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madriz\OneDrive - DCH knowwho\Escritorio\JDMT\COMUNICACION INSTITUCIONAL\COMUNICADOS\NOMINA INCIDENCIAS\"/>
    </mc:Choice>
  </mc:AlternateContent>
  <bookViews>
    <workbookView xWindow="0" yWindow="0" windowWidth="20490" windowHeight="6255" tabRatio="713" firstSheet="3" activeTab="3"/>
  </bookViews>
  <sheets>
    <sheet name="2020" sheetId="1" state="hidden" r:id="rId1"/>
    <sheet name="2020 (2)" sheetId="2" state="hidden" r:id="rId2"/>
    <sheet name="2021" sheetId="12" state="hidden" r:id="rId3"/>
    <sheet name="QU EN TIEMPO" sheetId="13" r:id="rId4"/>
    <sheet name="QT ANTICIPADA" sheetId="15" r:id="rId5"/>
    <sheet name="QW NOMINA MIXTA" sheetId="16" r:id="rId6"/>
    <sheet name="NOMINA QG QUINCENAL  ANTICIPADA" sheetId="18" r:id="rId7"/>
    <sheet name="NOMINA MENSUAL" sheetId="19" r:id="rId8"/>
    <sheet name="SEMANAL PAGO VIERNES" sheetId="20" r:id="rId9"/>
    <sheet name="SEMANAL PAGO JUEVES" sheetId="21" r:id="rId10"/>
  </sheets>
  <definedNames>
    <definedName name="NUMENE">{1,2,3,4,5,6,7;8,9,10,11,12,13,14;15,16,17,18,19,20,21;22,23,24,25,26,27,28;29,30,31,32,33,34,35;36,37,38,39,40,41,42}</definedName>
    <definedName name="NUMMES" localSheetId="1">'2020 (2)'!$B$7:$H$12</definedName>
    <definedName name="NUMMES">'2020'!$B$7:$H$12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D30" i="21" l="1"/>
  <c r="AI29" i="21"/>
  <c r="AC29" i="21"/>
  <c r="AH28" i="21"/>
  <c r="AI27" i="21"/>
  <c r="AG27" i="21"/>
  <c r="AH26" i="21"/>
  <c r="AF26" i="21"/>
  <c r="AG25" i="21"/>
  <c r="AE25" i="21"/>
  <c r="AC25" i="21" a="1"/>
  <c r="AI30" i="21" s="1"/>
  <c r="Z30" i="21"/>
  <c r="V30" i="21"/>
  <c r="X28" i="21"/>
  <c r="T28" i="21"/>
  <c r="V26" i="21"/>
  <c r="Y25" i="21"/>
  <c r="T25" i="21" a="1"/>
  <c r="Y30" i="21" s="1"/>
  <c r="P30" i="21"/>
  <c r="N30" i="21"/>
  <c r="N28" i="21"/>
  <c r="L28" i="21"/>
  <c r="L26" i="21"/>
  <c r="Q25" i="21"/>
  <c r="K25" i="21" a="1"/>
  <c r="G27" i="21"/>
  <c r="F26" i="21"/>
  <c r="B25" i="21" a="1"/>
  <c r="D30" i="21" s="1"/>
  <c r="AH21" i="21"/>
  <c r="AD21" i="21"/>
  <c r="AD20" i="21"/>
  <c r="AG19" i="21"/>
  <c r="AG18" i="21"/>
  <c r="AC18" i="21"/>
  <c r="AD17" i="21"/>
  <c r="AG16" i="21"/>
  <c r="AC16" i="21" a="1"/>
  <c r="U20" i="21"/>
  <c r="V17" i="21"/>
  <c r="T16" i="21" a="1"/>
  <c r="Z21" i="21" s="1"/>
  <c r="P21" i="21"/>
  <c r="L21" i="21"/>
  <c r="Q20" i="21"/>
  <c r="O20" i="21"/>
  <c r="K20" i="21"/>
  <c r="P19" i="21"/>
  <c r="N19" i="21"/>
  <c r="Q18" i="21"/>
  <c r="O18" i="21"/>
  <c r="M18" i="21"/>
  <c r="P17" i="21"/>
  <c r="N17" i="21"/>
  <c r="L17" i="21"/>
  <c r="O16" i="21"/>
  <c r="M16" i="21"/>
  <c r="K16" i="21"/>
  <c r="K16" i="21" a="1"/>
  <c r="O21" i="21" s="1"/>
  <c r="F21" i="21"/>
  <c r="E21" i="21"/>
  <c r="G20" i="21"/>
  <c r="D20" i="21"/>
  <c r="F19" i="21"/>
  <c r="D19" i="21"/>
  <c r="F18" i="21"/>
  <c r="E18" i="21"/>
  <c r="F17" i="21"/>
  <c r="D17" i="21"/>
  <c r="E16" i="21"/>
  <c r="D16" i="21"/>
  <c r="B16" i="21" a="1"/>
  <c r="B21" i="21" s="1"/>
  <c r="AG9" i="21"/>
  <c r="AC7" i="21" a="1"/>
  <c r="AI12" i="21" s="1"/>
  <c r="T7" i="21" a="1"/>
  <c r="W12" i="21" s="1"/>
  <c r="P12" i="21"/>
  <c r="N12" i="21"/>
  <c r="L12" i="21"/>
  <c r="P11" i="21"/>
  <c r="M11" i="21"/>
  <c r="L11" i="21"/>
  <c r="O10" i="21"/>
  <c r="N10" i="21"/>
  <c r="L10" i="21"/>
  <c r="O9" i="21"/>
  <c r="N9" i="21"/>
  <c r="K9" i="21"/>
  <c r="P8" i="21"/>
  <c r="M8" i="21"/>
  <c r="L8" i="21"/>
  <c r="O7" i="21"/>
  <c r="M7" i="21"/>
  <c r="L7" i="21"/>
  <c r="K7" i="21" a="1"/>
  <c r="D12" i="21"/>
  <c r="C11" i="21"/>
  <c r="H8" i="21"/>
  <c r="D8" i="21"/>
  <c r="B7" i="21" a="1"/>
  <c r="AF30" i="20"/>
  <c r="AI29" i="20"/>
  <c r="AH28" i="20"/>
  <c r="AD28" i="20"/>
  <c r="AG27" i="20"/>
  <c r="AF26" i="20"/>
  <c r="AI25" i="20"/>
  <c r="AE25" i="20"/>
  <c r="AC25" i="20" a="1"/>
  <c r="AI30" i="20" s="1"/>
  <c r="Y29" i="20"/>
  <c r="Z26" i="20"/>
  <c r="T25" i="20" a="1"/>
  <c r="N30" i="20"/>
  <c r="M30" i="20"/>
  <c r="L30" i="20"/>
  <c r="O29" i="20"/>
  <c r="M29" i="20"/>
  <c r="K29" i="20"/>
  <c r="O28" i="20"/>
  <c r="L28" i="20"/>
  <c r="K28" i="20"/>
  <c r="N27" i="20"/>
  <c r="M27" i="20"/>
  <c r="K27" i="20"/>
  <c r="N26" i="20"/>
  <c r="M26" i="20"/>
  <c r="Q25" i="20"/>
  <c r="O25" i="20"/>
  <c r="L25" i="20"/>
  <c r="K25" i="20"/>
  <c r="K25" i="20" a="1"/>
  <c r="D28" i="20"/>
  <c r="G27" i="20"/>
  <c r="B25" i="20" a="1"/>
  <c r="AF21" i="20"/>
  <c r="AE20" i="20"/>
  <c r="AC18" i="20"/>
  <c r="AF17" i="20"/>
  <c r="AC16" i="20" a="1"/>
  <c r="Z21" i="20"/>
  <c r="V21" i="20"/>
  <c r="X19" i="20"/>
  <c r="T19" i="20"/>
  <c r="Z17" i="20"/>
  <c r="Z16" i="20"/>
  <c r="V16" i="20"/>
  <c r="U16" i="20"/>
  <c r="T16" i="20" a="1"/>
  <c r="O20" i="20"/>
  <c r="Q16" i="20"/>
  <c r="K16" i="20" a="1"/>
  <c r="D19" i="20"/>
  <c r="G18" i="20"/>
  <c r="E16" i="20"/>
  <c r="B16" i="20" a="1"/>
  <c r="AH11" i="20"/>
  <c r="AD11" i="20"/>
  <c r="AF10" i="20"/>
  <c r="AD10" i="20"/>
  <c r="AF9" i="20"/>
  <c r="AE9" i="20"/>
  <c r="AF8" i="20"/>
  <c r="AD8" i="20"/>
  <c r="AE7" i="20"/>
  <c r="AD7" i="20"/>
  <c r="AC7" i="20" a="1"/>
  <c r="AI11" i="20" s="1"/>
  <c r="Z12" i="20"/>
  <c r="Y12" i="20"/>
  <c r="U12" i="20"/>
  <c r="Y11" i="20"/>
  <c r="X11" i="20"/>
  <c r="T11" i="20"/>
  <c r="X10" i="20"/>
  <c r="W10" i="20"/>
  <c r="Z9" i="20"/>
  <c r="W9" i="20"/>
  <c r="V9" i="20"/>
  <c r="Y8" i="20"/>
  <c r="V8" i="20"/>
  <c r="U8" i="20"/>
  <c r="X7" i="20"/>
  <c r="U7" i="20"/>
  <c r="T7" i="20"/>
  <c r="T7" i="20" a="1"/>
  <c r="X12" i="20" s="1"/>
  <c r="K7" i="20" a="1"/>
  <c r="N12" i="20" s="1"/>
  <c r="E12" i="20"/>
  <c r="H11" i="20"/>
  <c r="G10" i="20"/>
  <c r="C10" i="20"/>
  <c r="F9" i="20"/>
  <c r="E8" i="20"/>
  <c r="H7" i="20"/>
  <c r="D7" i="20"/>
  <c r="B7" i="20" a="1"/>
  <c r="H12" i="20" s="1"/>
  <c r="AE29" i="19"/>
  <c r="AC25" i="19" a="1"/>
  <c r="V30" i="19"/>
  <c r="Z29" i="19"/>
  <c r="U29" i="19"/>
  <c r="Y28" i="19"/>
  <c r="T28" i="19"/>
  <c r="X27" i="19"/>
  <c r="Z26" i="19"/>
  <c r="W26" i="19"/>
  <c r="Y25" i="19"/>
  <c r="V25" i="19"/>
  <c r="T25" i="19" a="1"/>
  <c r="Y30" i="19" s="1"/>
  <c r="Q27" i="19"/>
  <c r="K25" i="19" a="1"/>
  <c r="M29" i="19" s="1"/>
  <c r="H28" i="19"/>
  <c r="B25" i="19" a="1"/>
  <c r="F30" i="19" s="1"/>
  <c r="AF21" i="19"/>
  <c r="AI20" i="19"/>
  <c r="AH19" i="19"/>
  <c r="AD19" i="19"/>
  <c r="AG18" i="19"/>
  <c r="AF17" i="19"/>
  <c r="AI16" i="19"/>
  <c r="AE16" i="19"/>
  <c r="AC16" i="19" a="1"/>
  <c r="AI21" i="19" s="1"/>
  <c r="V21" i="19"/>
  <c r="Y20" i="19"/>
  <c r="T19" i="19"/>
  <c r="X18" i="19"/>
  <c r="Z17" i="19"/>
  <c r="W17" i="19"/>
  <c r="Y16" i="19"/>
  <c r="V16" i="19"/>
  <c r="T16" i="19" a="1"/>
  <c r="Y21" i="19" s="1"/>
  <c r="Q18" i="19"/>
  <c r="L17" i="19"/>
  <c r="K16" i="19" a="1"/>
  <c r="B16" i="19" a="1"/>
  <c r="H19" i="19" s="1"/>
  <c r="AE11" i="19"/>
  <c r="AH10" i="19"/>
  <c r="AC10" i="19"/>
  <c r="AG9" i="19"/>
  <c r="AI8" i="19"/>
  <c r="AF8" i="19"/>
  <c r="AH7" i="19"/>
  <c r="AE7" i="19"/>
  <c r="AC7" i="19" a="1"/>
  <c r="AF12" i="19" s="1"/>
  <c r="Y12" i="19"/>
  <c r="U12" i="19"/>
  <c r="Z11" i="19"/>
  <c r="U11" i="19"/>
  <c r="X10" i="19"/>
  <c r="W10" i="19"/>
  <c r="X9" i="19"/>
  <c r="T9" i="19"/>
  <c r="Z8" i="19"/>
  <c r="U8" i="19"/>
  <c r="X7" i="19"/>
  <c r="V7" i="19"/>
  <c r="T7" i="19" a="1"/>
  <c r="K7" i="19" a="1"/>
  <c r="P12" i="19" s="1"/>
  <c r="G10" i="19"/>
  <c r="C10" i="19"/>
  <c r="E8" i="19"/>
  <c r="H7" i="19"/>
  <c r="B7" i="19" a="1"/>
  <c r="F12" i="19" s="1"/>
  <c r="AC30" i="18"/>
  <c r="AI29" i="18"/>
  <c r="AH28" i="18"/>
  <c r="AH27" i="18"/>
  <c r="AG27" i="18"/>
  <c r="AF26" i="18"/>
  <c r="AF25" i="18"/>
  <c r="AE25" i="18"/>
  <c r="AC25" i="18" a="1"/>
  <c r="AF30" i="18" s="1"/>
  <c r="V29" i="18"/>
  <c r="T25" i="18" a="1"/>
  <c r="L30" i="18"/>
  <c r="O29" i="18"/>
  <c r="O28" i="18"/>
  <c r="K28" i="18"/>
  <c r="K27" i="18"/>
  <c r="N26" i="18"/>
  <c r="O25" i="18"/>
  <c r="K25" i="18"/>
  <c r="K25" i="18" a="1"/>
  <c r="M30" i="18" s="1"/>
  <c r="C30" i="18"/>
  <c r="B30" i="18"/>
  <c r="F29" i="18"/>
  <c r="H28" i="18"/>
  <c r="E28" i="18"/>
  <c r="H27" i="18"/>
  <c r="D27" i="18"/>
  <c r="G26" i="18"/>
  <c r="F26" i="18"/>
  <c r="F25" i="18"/>
  <c r="E25" i="18"/>
  <c r="B25" i="18"/>
  <c r="B25" i="18" a="1"/>
  <c r="G30" i="18" s="1"/>
  <c r="AE20" i="18"/>
  <c r="AD19" i="18"/>
  <c r="AC16" i="18" a="1"/>
  <c r="Z21" i="18"/>
  <c r="V21" i="18"/>
  <c r="Z20" i="18"/>
  <c r="Y20" i="18"/>
  <c r="U20" i="18"/>
  <c r="Y19" i="18"/>
  <c r="X19" i="18"/>
  <c r="T19" i="18"/>
  <c r="X18" i="18"/>
  <c r="W18" i="18"/>
  <c r="Z17" i="18"/>
  <c r="W17" i="18"/>
  <c r="V17" i="18"/>
  <c r="Y16" i="18"/>
  <c r="V16" i="18"/>
  <c r="U16" i="18"/>
  <c r="T16" i="18" a="1"/>
  <c r="Y21" i="18" s="1"/>
  <c r="Q21" i="18"/>
  <c r="P21" i="18"/>
  <c r="M21" i="18"/>
  <c r="Q20" i="18"/>
  <c r="P20" i="18"/>
  <c r="O20" i="18"/>
  <c r="L20" i="18"/>
  <c r="K20" i="18"/>
  <c r="P19" i="18"/>
  <c r="N19" i="18"/>
  <c r="L19" i="18"/>
  <c r="K19" i="18"/>
  <c r="O18" i="18"/>
  <c r="N18" i="18"/>
  <c r="M18" i="18"/>
  <c r="Q17" i="18"/>
  <c r="P17" i="18"/>
  <c r="N17" i="18"/>
  <c r="L17" i="18"/>
  <c r="Q16" i="18"/>
  <c r="P16" i="18"/>
  <c r="M16" i="18"/>
  <c r="L16" i="18"/>
  <c r="K16" i="18"/>
  <c r="K16" i="18" a="1"/>
  <c r="O21" i="18" s="1"/>
  <c r="C21" i="18"/>
  <c r="C17" i="18"/>
  <c r="E16" i="18"/>
  <c r="B16" i="18" a="1"/>
  <c r="H18" i="18" s="1"/>
  <c r="AD12" i="18"/>
  <c r="AH11" i="18"/>
  <c r="AG10" i="18"/>
  <c r="AC10" i="18"/>
  <c r="AI8" i="18"/>
  <c r="AH8" i="18"/>
  <c r="AG7" i="18"/>
  <c r="AD7" i="18"/>
  <c r="AC7" i="18" a="1"/>
  <c r="AE12" i="18" s="1"/>
  <c r="V10" i="18"/>
  <c r="T8" i="18"/>
  <c r="T7" i="18" a="1"/>
  <c r="X8" i="18" s="1"/>
  <c r="L10" i="18"/>
  <c r="K7" i="18" a="1"/>
  <c r="G12" i="18"/>
  <c r="E12" i="18"/>
  <c r="D12" i="18"/>
  <c r="H11" i="18"/>
  <c r="G11" i="18"/>
  <c r="F11" i="18"/>
  <c r="C11" i="18"/>
  <c r="B11" i="18"/>
  <c r="G10" i="18"/>
  <c r="E10" i="18"/>
  <c r="C10" i="18"/>
  <c r="B10" i="18"/>
  <c r="F9" i="18"/>
  <c r="E9" i="18"/>
  <c r="D9" i="18"/>
  <c r="H8" i="18"/>
  <c r="G8" i="18"/>
  <c r="E8" i="18"/>
  <c r="C8" i="18"/>
  <c r="H7" i="18"/>
  <c r="G7" i="18"/>
  <c r="D7" i="18"/>
  <c r="C7" i="18"/>
  <c r="B7" i="18"/>
  <c r="B7" i="18" a="1"/>
  <c r="F12" i="18" s="1"/>
  <c r="AF30" i="16"/>
  <c r="AC30" i="16"/>
  <c r="AI29" i="16"/>
  <c r="AI28" i="16"/>
  <c r="AH28" i="16"/>
  <c r="AD28" i="16"/>
  <c r="AG27" i="16"/>
  <c r="AC27" i="16"/>
  <c r="AG26" i="16"/>
  <c r="AI25" i="16"/>
  <c r="AF25" i="16"/>
  <c r="AE25" i="16"/>
  <c r="AC25" i="16" a="1"/>
  <c r="AE29" i="16" s="1"/>
  <c r="W30" i="16"/>
  <c r="U28" i="16"/>
  <c r="Z25" i="16"/>
  <c r="T25" i="16" a="1"/>
  <c r="N30" i="16"/>
  <c r="M30" i="16"/>
  <c r="P29" i="16"/>
  <c r="O29" i="16"/>
  <c r="K29" i="16"/>
  <c r="P28" i="16"/>
  <c r="L28" i="16"/>
  <c r="K28" i="16"/>
  <c r="N27" i="16"/>
  <c r="M27" i="16"/>
  <c r="P26" i="16"/>
  <c r="N26" i="16"/>
  <c r="Q25" i="16"/>
  <c r="P25" i="16"/>
  <c r="L25" i="16"/>
  <c r="K25" i="16"/>
  <c r="K25" i="16" a="1"/>
  <c r="O30" i="16" s="1"/>
  <c r="G26" i="16"/>
  <c r="B25" i="16" a="1"/>
  <c r="AF21" i="16"/>
  <c r="AD19" i="16"/>
  <c r="AC18" i="16"/>
  <c r="AI16" i="16"/>
  <c r="AC16" i="16" a="1"/>
  <c r="AH19" i="16" s="1"/>
  <c r="T18" i="16"/>
  <c r="T16" i="16" a="1"/>
  <c r="U19" i="16" s="1"/>
  <c r="L21" i="16"/>
  <c r="K20" i="16"/>
  <c r="K18" i="16"/>
  <c r="M17" i="16"/>
  <c r="O16" i="16"/>
  <c r="K16" i="16" a="1"/>
  <c r="C21" i="16"/>
  <c r="H18" i="16"/>
  <c r="G17" i="16"/>
  <c r="F16" i="16"/>
  <c r="B16" i="16" a="1"/>
  <c r="B20" i="16" s="1"/>
  <c r="AG12" i="16"/>
  <c r="AC12" i="16"/>
  <c r="AI11" i="16"/>
  <c r="AD11" i="16"/>
  <c r="AH10" i="16"/>
  <c r="AG10" i="16"/>
  <c r="AC10" i="16"/>
  <c r="AG9" i="16"/>
  <c r="AF9" i="16"/>
  <c r="AI8" i="16"/>
  <c r="AF8" i="16"/>
  <c r="AE8" i="16"/>
  <c r="AH7" i="16"/>
  <c r="AE7" i="16"/>
  <c r="AD7" i="16"/>
  <c r="AC7" i="16" a="1"/>
  <c r="AE11" i="16" s="1"/>
  <c r="Y12" i="16"/>
  <c r="Z11" i="16"/>
  <c r="U11" i="16"/>
  <c r="W10" i="16"/>
  <c r="X9" i="16"/>
  <c r="Z8" i="16"/>
  <c r="U8" i="16"/>
  <c r="V7" i="16"/>
  <c r="T7" i="16" a="1"/>
  <c r="X12" i="16" s="1"/>
  <c r="K7" i="16" a="1"/>
  <c r="N12" i="16" s="1"/>
  <c r="G10" i="16"/>
  <c r="E8" i="16"/>
  <c r="B7" i="16" a="1"/>
  <c r="H12" i="16" s="1"/>
  <c r="AH30" i="15"/>
  <c r="AI29" i="15"/>
  <c r="AG29" i="15"/>
  <c r="AH28" i="15"/>
  <c r="AF28" i="15"/>
  <c r="AG27" i="15"/>
  <c r="AE27" i="15"/>
  <c r="AF26" i="15"/>
  <c r="AD26" i="15"/>
  <c r="AE25" i="15"/>
  <c r="AC25" i="15"/>
  <c r="AC25" i="15" a="1"/>
  <c r="AI30" i="15" s="1"/>
  <c r="V30" i="15"/>
  <c r="Y29" i="15"/>
  <c r="T28" i="15"/>
  <c r="W27" i="15"/>
  <c r="Y25" i="15"/>
  <c r="U25" i="15"/>
  <c r="T25" i="15" a="1"/>
  <c r="Y30" i="15" s="1"/>
  <c r="L30" i="15"/>
  <c r="K29" i="15"/>
  <c r="Q27" i="15"/>
  <c r="P26" i="15"/>
  <c r="O25" i="15"/>
  <c r="K25" i="15" a="1"/>
  <c r="O30" i="15" s="1"/>
  <c r="B25" i="15" a="1"/>
  <c r="D30" i="15" s="1"/>
  <c r="AF21" i="15"/>
  <c r="AE21" i="15"/>
  <c r="AH20" i="15"/>
  <c r="AG20" i="15"/>
  <c r="AC20" i="15"/>
  <c r="AH19" i="15"/>
  <c r="AD19" i="15"/>
  <c r="AC19" i="15"/>
  <c r="AF18" i="15"/>
  <c r="AE18" i="15"/>
  <c r="AH17" i="15"/>
  <c r="AF17" i="15"/>
  <c r="AI16" i="15"/>
  <c r="AH16" i="15"/>
  <c r="AD16" i="15"/>
  <c r="AC16" i="15"/>
  <c r="AC16" i="15" a="1"/>
  <c r="AG21" i="15" s="1"/>
  <c r="T19" i="15"/>
  <c r="T16" i="15" a="1"/>
  <c r="T21" i="15" s="1"/>
  <c r="P21" i="15"/>
  <c r="Q20" i="15"/>
  <c r="O20" i="15"/>
  <c r="P19" i="15"/>
  <c r="N19" i="15"/>
  <c r="O18" i="15"/>
  <c r="M18" i="15"/>
  <c r="N17" i="15"/>
  <c r="L17" i="15"/>
  <c r="M16" i="15"/>
  <c r="K16" i="15"/>
  <c r="K16" i="15" a="1"/>
  <c r="O21" i="15" s="1"/>
  <c r="F21" i="15"/>
  <c r="E21" i="15"/>
  <c r="B21" i="15"/>
  <c r="G20" i="15"/>
  <c r="D20" i="15"/>
  <c r="C20" i="15"/>
  <c r="F19" i="15"/>
  <c r="D19" i="15"/>
  <c r="C19" i="15"/>
  <c r="F18" i="15"/>
  <c r="E18" i="15"/>
  <c r="B18" i="15"/>
  <c r="F17" i="15"/>
  <c r="D17" i="15"/>
  <c r="B17" i="15"/>
  <c r="E16" i="15"/>
  <c r="D16" i="15"/>
  <c r="C16" i="15"/>
  <c r="B16" i="15" a="1"/>
  <c r="H21" i="15" s="1"/>
  <c r="AI11" i="15"/>
  <c r="AG9" i="15"/>
  <c r="AE7" i="15"/>
  <c r="AC7" i="15" a="1"/>
  <c r="AG12" i="15" s="1"/>
  <c r="Y11" i="15"/>
  <c r="W9" i="15"/>
  <c r="Z8" i="15"/>
  <c r="Y7" i="15"/>
  <c r="V7" i="15"/>
  <c r="T7" i="15" a="1"/>
  <c r="Y12" i="15" s="1"/>
  <c r="M11" i="15"/>
  <c r="M8" i="15"/>
  <c r="K7" i="15" a="1"/>
  <c r="L12" i="15" s="1"/>
  <c r="B7" i="15" a="1"/>
  <c r="E10" i="15" s="1"/>
  <c r="AC25" i="13" a="1"/>
  <c r="AF30" i="13" s="1"/>
  <c r="X27" i="13"/>
  <c r="T25" i="13" a="1"/>
  <c r="K25" i="13" a="1"/>
  <c r="K28" i="13" s="1"/>
  <c r="B25" i="13" a="1"/>
  <c r="B30" i="13" s="1"/>
  <c r="AC16" i="13" a="1"/>
  <c r="T16" i="13" a="1"/>
  <c r="Y21" i="13" s="1"/>
  <c r="L21" i="13"/>
  <c r="N19" i="13"/>
  <c r="L19" i="13"/>
  <c r="O18" i="13"/>
  <c r="M18" i="13"/>
  <c r="P17" i="13"/>
  <c r="N17" i="13"/>
  <c r="P16" i="13"/>
  <c r="M16" i="13"/>
  <c r="L16" i="13"/>
  <c r="K16" i="13" a="1"/>
  <c r="B16" i="13" a="1"/>
  <c r="D19" i="13" s="1"/>
  <c r="AC7" i="13" a="1"/>
  <c r="AF11" i="13" s="1"/>
  <c r="T7" i="13" a="1"/>
  <c r="Z7" i="13" s="1"/>
  <c r="L7" i="13"/>
  <c r="K7" i="13" a="1"/>
  <c r="C12" i="13"/>
  <c r="H9" i="13"/>
  <c r="G8" i="13"/>
  <c r="F7" i="13"/>
  <c r="B7" i="13" a="1"/>
  <c r="F12" i="13" s="1"/>
  <c r="AH30" i="12"/>
  <c r="AF30" i="12"/>
  <c r="AD30" i="12"/>
  <c r="AH29" i="12"/>
  <c r="AE29" i="12"/>
  <c r="AD29" i="12"/>
  <c r="AG28" i="12"/>
  <c r="AF28" i="12"/>
  <c r="AD28" i="12"/>
  <c r="AG27" i="12"/>
  <c r="AF27" i="12"/>
  <c r="AC27" i="12"/>
  <c r="AH26" i="12"/>
  <c r="AE26" i="12"/>
  <c r="AD26" i="12"/>
  <c r="AG25" i="12"/>
  <c r="AE25" i="12"/>
  <c r="AD25" i="12"/>
  <c r="AC25" i="12" a="1"/>
  <c r="U29" i="12"/>
  <c r="V26" i="12"/>
  <c r="T25" i="12" a="1"/>
  <c r="V30" i="12" s="1"/>
  <c r="N30" i="12"/>
  <c r="P28" i="12"/>
  <c r="L28" i="12"/>
  <c r="M27" i="12"/>
  <c r="N26" i="12"/>
  <c r="Q25" i="12"/>
  <c r="K25" i="12"/>
  <c r="K25" i="12" a="1"/>
  <c r="F26" i="12"/>
  <c r="B25" i="12" a="1"/>
  <c r="G27" i="12" s="1"/>
  <c r="AH21" i="12"/>
  <c r="AF21" i="12"/>
  <c r="AE21" i="12"/>
  <c r="AI20" i="12"/>
  <c r="AH20" i="12"/>
  <c r="AG20" i="12"/>
  <c r="AD20" i="12"/>
  <c r="AC20" i="12"/>
  <c r="AH19" i="12"/>
  <c r="AF19" i="12"/>
  <c r="AD19" i="12"/>
  <c r="AC19" i="12"/>
  <c r="AG18" i="12"/>
  <c r="AF18" i="12"/>
  <c r="AE18" i="12"/>
  <c r="AI17" i="12"/>
  <c r="AH17" i="12"/>
  <c r="AF17" i="12"/>
  <c r="AD17" i="12"/>
  <c r="AI16" i="12"/>
  <c r="AH16" i="12"/>
  <c r="AE16" i="12"/>
  <c r="AD16" i="12"/>
  <c r="AC16" i="12"/>
  <c r="AC16" i="12" a="1"/>
  <c r="AG21" i="12" s="1"/>
  <c r="T16" i="12" a="1"/>
  <c r="T21" i="12" s="1"/>
  <c r="K16" i="12" a="1"/>
  <c r="B16" i="12" a="1"/>
  <c r="C18" i="12" s="1"/>
  <c r="AC10" i="12"/>
  <c r="AH7" i="12"/>
  <c r="AC7" i="12" a="1"/>
  <c r="AG10" i="12" s="1"/>
  <c r="T7" i="12" a="1"/>
  <c r="X12" i="12" s="1"/>
  <c r="K12" i="12"/>
  <c r="M11" i="12"/>
  <c r="O10" i="12"/>
  <c r="K9" i="12"/>
  <c r="M8" i="12"/>
  <c r="N7" i="12"/>
  <c r="K7" i="12" a="1"/>
  <c r="Q12" i="12" s="1"/>
  <c r="E12" i="12"/>
  <c r="G11" i="12"/>
  <c r="B11" i="12"/>
  <c r="C10" i="12"/>
  <c r="E9" i="12"/>
  <c r="G8" i="12"/>
  <c r="H7" i="12"/>
  <c r="C7" i="12"/>
  <c r="B7" i="12" a="1"/>
  <c r="F12" i="12" s="1"/>
  <c r="D7" i="12" l="1"/>
  <c r="C8" i="12"/>
  <c r="H8" i="12"/>
  <c r="F9" i="12"/>
  <c r="E10" i="12"/>
  <c r="C11" i="12"/>
  <c r="H11" i="12"/>
  <c r="G12" i="12"/>
  <c r="T7" i="12"/>
  <c r="U8" i="12"/>
  <c r="V9" i="12"/>
  <c r="W10" i="12"/>
  <c r="X11" i="12"/>
  <c r="Y12" i="12"/>
  <c r="AE8" i="12"/>
  <c r="E17" i="12"/>
  <c r="O30" i="12"/>
  <c r="L30" i="12"/>
  <c r="K29" i="12"/>
  <c r="Q27" i="12"/>
  <c r="P26" i="12"/>
  <c r="O25" i="12"/>
  <c r="L26" i="12"/>
  <c r="O27" i="12"/>
  <c r="M29" i="12"/>
  <c r="P30" i="12"/>
  <c r="Z26" i="12"/>
  <c r="P12" i="13"/>
  <c r="M8" i="13"/>
  <c r="V7" i="13"/>
  <c r="K25" i="13"/>
  <c r="Y30" i="13"/>
  <c r="W26" i="13"/>
  <c r="Z29" i="13"/>
  <c r="V25" i="13"/>
  <c r="K9" i="15"/>
  <c r="H28" i="16"/>
  <c r="F26" i="16"/>
  <c r="C30" i="16"/>
  <c r="H27" i="16"/>
  <c r="F25" i="16"/>
  <c r="B30" i="16"/>
  <c r="G27" i="16"/>
  <c r="E25" i="16"/>
  <c r="Y30" i="16"/>
  <c r="V30" i="16"/>
  <c r="U29" i="16"/>
  <c r="T28" i="16"/>
  <c r="Z26" i="16"/>
  <c r="Y25" i="16"/>
  <c r="Z29" i="16"/>
  <c r="Y28" i="16"/>
  <c r="X27" i="16"/>
  <c r="W26" i="16"/>
  <c r="V25" i="16"/>
  <c r="Z30" i="16"/>
  <c r="Y29" i="16"/>
  <c r="X28" i="16"/>
  <c r="W27" i="16"/>
  <c r="V26" i="16"/>
  <c r="U25" i="16"/>
  <c r="V29" i="16"/>
  <c r="Q11" i="18"/>
  <c r="N8" i="18"/>
  <c r="O9" i="18"/>
  <c r="N12" i="18"/>
  <c r="Q7" i="18"/>
  <c r="P10" i="18"/>
  <c r="M7" i="18"/>
  <c r="O30" i="13"/>
  <c r="M30" i="13"/>
  <c r="P28" i="13"/>
  <c r="M27" i="13"/>
  <c r="P25" i="13"/>
  <c r="Q29" i="13"/>
  <c r="N28" i="13"/>
  <c r="Q26" i="13"/>
  <c r="M25" i="13"/>
  <c r="O27" i="13"/>
  <c r="P30" i="13"/>
  <c r="F7" i="12"/>
  <c r="D8" i="12"/>
  <c r="B9" i="12"/>
  <c r="H9" i="12"/>
  <c r="F10" i="12"/>
  <c r="D11" i="12"/>
  <c r="C12" i="12"/>
  <c r="H12" i="12"/>
  <c r="V7" i="12"/>
  <c r="W8" i="12"/>
  <c r="X9" i="12"/>
  <c r="Y10" i="12"/>
  <c r="Z11" i="12"/>
  <c r="O29" i="12"/>
  <c r="Y30" i="12"/>
  <c r="Y29" i="12"/>
  <c r="W27" i="12"/>
  <c r="U25" i="12"/>
  <c r="T28" i="12"/>
  <c r="Z30" i="12"/>
  <c r="AI20" i="13"/>
  <c r="AC18" i="13"/>
  <c r="L26" i="13"/>
  <c r="L29" i="13"/>
  <c r="O12" i="15"/>
  <c r="P12" i="15"/>
  <c r="Q11" i="15"/>
  <c r="L11" i="15"/>
  <c r="N10" i="15"/>
  <c r="O9" i="15"/>
  <c r="Q8" i="15"/>
  <c r="L8" i="15"/>
  <c r="M7" i="15"/>
  <c r="N12" i="15"/>
  <c r="P11" i="15"/>
  <c r="K11" i="15"/>
  <c r="L10" i="15"/>
  <c r="N9" i="15"/>
  <c r="P8" i="15"/>
  <c r="Q7" i="15"/>
  <c r="L7" i="15"/>
  <c r="M12" i="15"/>
  <c r="O11" i="15"/>
  <c r="P10" i="15"/>
  <c r="K10" i="15"/>
  <c r="M9" i="15"/>
  <c r="N8" i="15"/>
  <c r="P7" i="15"/>
  <c r="K7" i="15"/>
  <c r="Q9" i="15"/>
  <c r="Q12" i="15"/>
  <c r="Y21" i="16"/>
  <c r="V21" i="16"/>
  <c r="U20" i="16"/>
  <c r="T19" i="16"/>
  <c r="Z17" i="16"/>
  <c r="Y16" i="16"/>
  <c r="Z20" i="16"/>
  <c r="Y19" i="16"/>
  <c r="X18" i="16"/>
  <c r="W17" i="16"/>
  <c r="V16" i="16"/>
  <c r="Z21" i="16"/>
  <c r="Y20" i="16"/>
  <c r="X19" i="16"/>
  <c r="W18" i="16"/>
  <c r="V17" i="16"/>
  <c r="U16" i="16"/>
  <c r="V20" i="16"/>
  <c r="Y30" i="18"/>
  <c r="Z29" i="18"/>
  <c r="Y28" i="18"/>
  <c r="X27" i="18"/>
  <c r="W26" i="18"/>
  <c r="V25" i="18"/>
  <c r="Z30" i="18"/>
  <c r="Y29" i="18"/>
  <c r="X28" i="18"/>
  <c r="W27" i="18"/>
  <c r="V26" i="18"/>
  <c r="U25" i="18"/>
  <c r="U29" i="18"/>
  <c r="Z26" i="18"/>
  <c r="W30" i="18"/>
  <c r="U28" i="18"/>
  <c r="Z25" i="18"/>
  <c r="V30" i="18"/>
  <c r="T28" i="18"/>
  <c r="Y25" i="18"/>
  <c r="O30" i="19"/>
  <c r="N30" i="19"/>
  <c r="P29" i="19"/>
  <c r="K29" i="19"/>
  <c r="L28" i="19"/>
  <c r="N27" i="19"/>
  <c r="P26" i="19"/>
  <c r="Q25" i="19"/>
  <c r="L25" i="19"/>
  <c r="M30" i="19"/>
  <c r="O29" i="19"/>
  <c r="P28" i="19"/>
  <c r="K28" i="19"/>
  <c r="M27" i="19"/>
  <c r="N26" i="19"/>
  <c r="P25" i="19"/>
  <c r="K25" i="19"/>
  <c r="P30" i="19"/>
  <c r="L29" i="19"/>
  <c r="O27" i="19"/>
  <c r="L26" i="19"/>
  <c r="L30" i="19"/>
  <c r="O28" i="19"/>
  <c r="K27" i="19"/>
  <c r="O25" i="19"/>
  <c r="Q29" i="19"/>
  <c r="N28" i="19"/>
  <c r="Q26" i="19"/>
  <c r="M25" i="19"/>
  <c r="Q30" i="19"/>
  <c r="AI30" i="19"/>
  <c r="AH28" i="19"/>
  <c r="AF26" i="19"/>
  <c r="AF30" i="19"/>
  <c r="AD28" i="19"/>
  <c r="AI25" i="19"/>
  <c r="AG27" i="19"/>
  <c r="AC27" i="19"/>
  <c r="AI29" i="19"/>
  <c r="AE25" i="19"/>
  <c r="Z7" i="12"/>
  <c r="T9" i="12"/>
  <c r="U10" i="12"/>
  <c r="V11" i="12"/>
  <c r="W12" i="12"/>
  <c r="Z11" i="13"/>
  <c r="Y10" i="13"/>
  <c r="W7" i="13"/>
  <c r="X9" i="13"/>
  <c r="AG12" i="12"/>
  <c r="AH11" i="12"/>
  <c r="AI8" i="12"/>
  <c r="AD11" i="12"/>
  <c r="E20" i="12"/>
  <c r="B7" i="12"/>
  <c r="G7" i="12"/>
  <c r="E8" i="12"/>
  <c r="D9" i="12"/>
  <c r="B10" i="12"/>
  <c r="G10" i="12"/>
  <c r="F11" i="12"/>
  <c r="D12" i="12"/>
  <c r="P9" i="12"/>
  <c r="X7" i="12"/>
  <c r="Y8" i="12"/>
  <c r="Z9" i="12"/>
  <c r="T11" i="12"/>
  <c r="U12" i="12"/>
  <c r="AD7" i="12"/>
  <c r="AF9" i="12"/>
  <c r="AE12" i="12"/>
  <c r="E25" i="12"/>
  <c r="M25" i="12"/>
  <c r="K27" i="12"/>
  <c r="N28" i="12"/>
  <c r="Q29" i="12"/>
  <c r="Y25" i="12"/>
  <c r="X28" i="12"/>
  <c r="AG30" i="12"/>
  <c r="AE30" i="12"/>
  <c r="AG29" i="12"/>
  <c r="AH28" i="12"/>
  <c r="AC28" i="12"/>
  <c r="AE27" i="12"/>
  <c r="AF26" i="12"/>
  <c r="AH25" i="12"/>
  <c r="AC25" i="12"/>
  <c r="AI25" i="12"/>
  <c r="AI26" i="12"/>
  <c r="AI27" i="12"/>
  <c r="AC29" i="12"/>
  <c r="AI29" i="12"/>
  <c r="AI30" i="12"/>
  <c r="N9" i="13"/>
  <c r="T9" i="13"/>
  <c r="O21" i="13"/>
  <c r="P21" i="13"/>
  <c r="L20" i="13"/>
  <c r="K19" i="13"/>
  <c r="Q17" i="13"/>
  <c r="Q16" i="13"/>
  <c r="K16" i="13"/>
  <c r="M21" i="13"/>
  <c r="K20" i="13"/>
  <c r="L17" i="13"/>
  <c r="N18" i="13"/>
  <c r="O20" i="13"/>
  <c r="N26" i="13"/>
  <c r="O29" i="13"/>
  <c r="Y28" i="13"/>
  <c r="O7" i="15"/>
  <c r="O10" i="15"/>
  <c r="O21" i="16"/>
  <c r="Q21" i="16"/>
  <c r="P20" i="16"/>
  <c r="O19" i="16"/>
  <c r="O18" i="16"/>
  <c r="Q17" i="16"/>
  <c r="L17" i="16"/>
  <c r="M16" i="16"/>
  <c r="P21" i="16"/>
  <c r="O20" i="16"/>
  <c r="N19" i="16"/>
  <c r="N18" i="16"/>
  <c r="P17" i="16"/>
  <c r="Q16" i="16"/>
  <c r="L16" i="16"/>
  <c r="M21" i="16"/>
  <c r="L20" i="16"/>
  <c r="K19" i="16"/>
  <c r="M18" i="16"/>
  <c r="N17" i="16"/>
  <c r="P16" i="16"/>
  <c r="K16" i="16"/>
  <c r="Q18" i="16"/>
  <c r="Z16" i="16"/>
  <c r="W21" i="16"/>
  <c r="B29" i="16"/>
  <c r="T27" i="16"/>
  <c r="T27" i="18"/>
  <c r="M26" i="19"/>
  <c r="AG12" i="21"/>
  <c r="AD12" i="21"/>
  <c r="AC11" i="21"/>
  <c r="AI9" i="21"/>
  <c r="AH8" i="21"/>
  <c r="AG7" i="21"/>
  <c r="AI11" i="21"/>
  <c r="AF10" i="21"/>
  <c r="AC9" i="21"/>
  <c r="AE7" i="21"/>
  <c r="AG11" i="21"/>
  <c r="AD10" i="21"/>
  <c r="AF8" i="21"/>
  <c r="AC7" i="21"/>
  <c r="AF12" i="21"/>
  <c r="AE9" i="21"/>
  <c r="AE11" i="21"/>
  <c r="AD8" i="21"/>
  <c r="AH10" i="21"/>
  <c r="AI7" i="21"/>
  <c r="Z7" i="15"/>
  <c r="T10" i="15"/>
  <c r="V12" i="15"/>
  <c r="AI7" i="15"/>
  <c r="AD10" i="15"/>
  <c r="AF12" i="15"/>
  <c r="U20" i="15"/>
  <c r="Q25" i="15"/>
  <c r="K27" i="15"/>
  <c r="L28" i="15"/>
  <c r="M29" i="15"/>
  <c r="N30" i="15"/>
  <c r="B9" i="16"/>
  <c r="D11" i="16"/>
  <c r="X7" i="16"/>
  <c r="V8" i="16"/>
  <c r="T9" i="16"/>
  <c r="Z9" i="16"/>
  <c r="X10" i="16"/>
  <c r="V11" i="16"/>
  <c r="U12" i="16"/>
  <c r="Z12" i="16"/>
  <c r="O21" i="19"/>
  <c r="O20" i="19"/>
  <c r="O18" i="19"/>
  <c r="P17" i="19"/>
  <c r="Q16" i="19"/>
  <c r="L16" i="19"/>
  <c r="K20" i="19"/>
  <c r="M18" i="19"/>
  <c r="N17" i="19"/>
  <c r="P16" i="19"/>
  <c r="K16" i="19"/>
  <c r="M17" i="19"/>
  <c r="N19" i="19"/>
  <c r="O21" i="20"/>
  <c r="P21" i="20"/>
  <c r="N19" i="20"/>
  <c r="M18" i="20"/>
  <c r="L17" i="20"/>
  <c r="M16" i="20"/>
  <c r="L19" i="20"/>
  <c r="P17" i="20"/>
  <c r="O16" i="20"/>
  <c r="L21" i="20"/>
  <c r="Q18" i="20"/>
  <c r="N17" i="20"/>
  <c r="L16" i="20"/>
  <c r="K18" i="20"/>
  <c r="Y30" i="20"/>
  <c r="Z29" i="20"/>
  <c r="Y28" i="20"/>
  <c r="X27" i="20"/>
  <c r="W26" i="20"/>
  <c r="V25" i="20"/>
  <c r="W30" i="20"/>
  <c r="U29" i="20"/>
  <c r="W27" i="20"/>
  <c r="Z25" i="20"/>
  <c r="V30" i="20"/>
  <c r="X28" i="20"/>
  <c r="T27" i="20"/>
  <c r="Y25" i="20"/>
  <c r="T28" i="20"/>
  <c r="Z30" i="20"/>
  <c r="AG16" i="12"/>
  <c r="AE17" i="12"/>
  <c r="AC18" i="12"/>
  <c r="AI18" i="12"/>
  <c r="AG19" i="12"/>
  <c r="AE20" i="12"/>
  <c r="AD21" i="12"/>
  <c r="AI21" i="12"/>
  <c r="B11" i="13"/>
  <c r="U7" i="15"/>
  <c r="V8" i="15"/>
  <c r="X10" i="15"/>
  <c r="Z12" i="15"/>
  <c r="AF8" i="15"/>
  <c r="AH10" i="15"/>
  <c r="H16" i="15"/>
  <c r="H17" i="15"/>
  <c r="G18" i="15"/>
  <c r="H19" i="15"/>
  <c r="H20" i="15"/>
  <c r="O16" i="15"/>
  <c r="P17" i="15"/>
  <c r="Q18" i="15"/>
  <c r="K20" i="15"/>
  <c r="L21" i="15"/>
  <c r="Y16" i="15"/>
  <c r="V21" i="15"/>
  <c r="AE16" i="15"/>
  <c r="AD17" i="15"/>
  <c r="AI17" i="15"/>
  <c r="AG18" i="15"/>
  <c r="AF19" i="15"/>
  <c r="AD20" i="15"/>
  <c r="AI20" i="15"/>
  <c r="AH21" i="15"/>
  <c r="K25" i="15"/>
  <c r="L26" i="15"/>
  <c r="M27" i="15"/>
  <c r="N28" i="15"/>
  <c r="O29" i="15"/>
  <c r="P30" i="15"/>
  <c r="V26" i="15"/>
  <c r="X28" i="15"/>
  <c r="Z30" i="15"/>
  <c r="AG25" i="15"/>
  <c r="AH26" i="15"/>
  <c r="AI27" i="15"/>
  <c r="AC29" i="15"/>
  <c r="AD30" i="15"/>
  <c r="D7" i="16"/>
  <c r="F9" i="16"/>
  <c r="H11" i="16"/>
  <c r="T7" i="16"/>
  <c r="Y7" i="16"/>
  <c r="W8" i="16"/>
  <c r="V9" i="16"/>
  <c r="T10" i="16"/>
  <c r="Y10" i="16"/>
  <c r="X11" i="16"/>
  <c r="V12" i="16"/>
  <c r="AI7" i="16"/>
  <c r="AC9" i="16"/>
  <c r="AD10" i="16"/>
  <c r="AE20" i="16"/>
  <c r="M25" i="16"/>
  <c r="L26" i="16"/>
  <c r="Q26" i="16"/>
  <c r="O27" i="16"/>
  <c r="N28" i="16"/>
  <c r="L29" i="16"/>
  <c r="Q29" i="16"/>
  <c r="P30" i="16"/>
  <c r="Z10" i="18"/>
  <c r="AH7" i="18"/>
  <c r="AF9" i="18"/>
  <c r="AC11" i="18"/>
  <c r="P25" i="18"/>
  <c r="M27" i="18"/>
  <c r="P28" i="18"/>
  <c r="X12" i="19"/>
  <c r="W12" i="19"/>
  <c r="Y11" i="19"/>
  <c r="T11" i="19"/>
  <c r="U10" i="19"/>
  <c r="W9" i="19"/>
  <c r="Y8" i="19"/>
  <c r="Z7" i="19"/>
  <c r="U7" i="19"/>
  <c r="V12" i="19"/>
  <c r="X11" i="19"/>
  <c r="Y10" i="19"/>
  <c r="T10" i="19"/>
  <c r="V9" i="19"/>
  <c r="W8" i="19"/>
  <c r="Y7" i="19"/>
  <c r="T7" i="19"/>
  <c r="V8" i="19"/>
  <c r="Z9" i="19"/>
  <c r="V11" i="19"/>
  <c r="Z12" i="19"/>
  <c r="M16" i="19"/>
  <c r="Q17" i="19"/>
  <c r="L21" i="19"/>
  <c r="K16" i="20"/>
  <c r="O18" i="20"/>
  <c r="U25" i="20"/>
  <c r="U28" i="20"/>
  <c r="U11" i="15"/>
  <c r="AC9" i="15"/>
  <c r="AE11" i="15"/>
  <c r="Q16" i="15"/>
  <c r="K18" i="15"/>
  <c r="L19" i="15"/>
  <c r="M20" i="15"/>
  <c r="N21" i="15"/>
  <c r="Z17" i="15"/>
  <c r="AG16" i="15"/>
  <c r="AE17" i="15"/>
  <c r="AC18" i="15"/>
  <c r="AI18" i="15"/>
  <c r="AG19" i="15"/>
  <c r="AE20" i="15"/>
  <c r="AD21" i="15"/>
  <c r="AI21" i="15"/>
  <c r="M25" i="15"/>
  <c r="N26" i="15"/>
  <c r="O27" i="15"/>
  <c r="P28" i="15"/>
  <c r="Q29" i="15"/>
  <c r="Z26" i="15"/>
  <c r="U29" i="15"/>
  <c r="AI25" i="15"/>
  <c r="AC27" i="15"/>
  <c r="AD28" i="15"/>
  <c r="AE29" i="15"/>
  <c r="AF30" i="15"/>
  <c r="H7" i="16"/>
  <c r="C10" i="16"/>
  <c r="E12" i="16"/>
  <c r="U7" i="16"/>
  <c r="Z7" i="16"/>
  <c r="Y8" i="16"/>
  <c r="W9" i="16"/>
  <c r="U10" i="16"/>
  <c r="T11" i="16"/>
  <c r="Y11" i="16"/>
  <c r="W12" i="16"/>
  <c r="O25" i="16"/>
  <c r="M26" i="16"/>
  <c r="K27" i="16"/>
  <c r="Q27" i="16"/>
  <c r="O28" i="16"/>
  <c r="M29" i="16"/>
  <c r="L30" i="16"/>
  <c r="Q30" i="16"/>
  <c r="AI12" i="18"/>
  <c r="AH12" i="18"/>
  <c r="AG11" i="18"/>
  <c r="AF10" i="18"/>
  <c r="AE9" i="18"/>
  <c r="AD8" i="18"/>
  <c r="AC7" i="18"/>
  <c r="AE8" i="18"/>
  <c r="AI9" i="18"/>
  <c r="AD11" i="18"/>
  <c r="G21" i="18"/>
  <c r="H17" i="18"/>
  <c r="B20" i="18"/>
  <c r="AI20" i="18"/>
  <c r="AC18" i="18"/>
  <c r="AF21" i="18"/>
  <c r="AI16" i="18"/>
  <c r="O30" i="18"/>
  <c r="P30" i="18"/>
  <c r="Q29" i="18"/>
  <c r="L29" i="18"/>
  <c r="N28" i="18"/>
  <c r="O27" i="18"/>
  <c r="Q26" i="18"/>
  <c r="L26" i="18"/>
  <c r="M25" i="18"/>
  <c r="N30" i="18"/>
  <c r="P29" i="18"/>
  <c r="K29" i="18"/>
  <c r="L28" i="18"/>
  <c r="N27" i="18"/>
  <c r="P26" i="18"/>
  <c r="Q25" i="18"/>
  <c r="L25" i="18"/>
  <c r="M26" i="18"/>
  <c r="Q27" i="18"/>
  <c r="M29" i="18"/>
  <c r="Q30" i="18"/>
  <c r="O16" i="19"/>
  <c r="K18" i="19"/>
  <c r="P21" i="19"/>
  <c r="P16" i="20"/>
  <c r="K20" i="20"/>
  <c r="V26" i="20"/>
  <c r="V29" i="20"/>
  <c r="T21" i="21"/>
  <c r="V21" i="21"/>
  <c r="T19" i="21"/>
  <c r="Y16" i="21"/>
  <c r="Y20" i="21"/>
  <c r="W18" i="21"/>
  <c r="U16" i="21"/>
  <c r="X19" i="21"/>
  <c r="Z17" i="21"/>
  <c r="B9" i="19"/>
  <c r="D11" i="19"/>
  <c r="AI7" i="19"/>
  <c r="AC9" i="19"/>
  <c r="AD10" i="19"/>
  <c r="AH11" i="19"/>
  <c r="Z16" i="19"/>
  <c r="T18" i="19"/>
  <c r="X19" i="19"/>
  <c r="Z21" i="19"/>
  <c r="Z25" i="19"/>
  <c r="T27" i="19"/>
  <c r="U28" i="19"/>
  <c r="V29" i="19"/>
  <c r="W30" i="19"/>
  <c r="AH7" i="20"/>
  <c r="AH8" i="20"/>
  <c r="AG9" i="20"/>
  <c r="AH10" i="20"/>
  <c r="AE12" i="20"/>
  <c r="AI21" i="20"/>
  <c r="AI20" i="20"/>
  <c r="AG18" i="20"/>
  <c r="AE16" i="20"/>
  <c r="AD19" i="20"/>
  <c r="H28" i="20"/>
  <c r="F30" i="20"/>
  <c r="B26" i="20"/>
  <c r="B30" i="20"/>
  <c r="G12" i="21"/>
  <c r="G11" i="21"/>
  <c r="E9" i="21"/>
  <c r="C7" i="21"/>
  <c r="B10" i="21"/>
  <c r="H12" i="21"/>
  <c r="AG21" i="21"/>
  <c r="AF21" i="21"/>
  <c r="AH20" i="21"/>
  <c r="AC20" i="21"/>
  <c r="AD19" i="21"/>
  <c r="AF18" i="21"/>
  <c r="AH17" i="21"/>
  <c r="AI16" i="21"/>
  <c r="AD16" i="21"/>
  <c r="AE21" i="21"/>
  <c r="AG20" i="21"/>
  <c r="AH19" i="21"/>
  <c r="AC19" i="21"/>
  <c r="AE18" i="21"/>
  <c r="AF17" i="21"/>
  <c r="AH16" i="21"/>
  <c r="AC16" i="21"/>
  <c r="AE17" i="21"/>
  <c r="AI18" i="21"/>
  <c r="AE20" i="21"/>
  <c r="AI21" i="21"/>
  <c r="O30" i="21"/>
  <c r="L30" i="21"/>
  <c r="K29" i="21"/>
  <c r="Q27" i="21"/>
  <c r="P26" i="21"/>
  <c r="O25" i="21"/>
  <c r="Q29" i="21"/>
  <c r="P28" i="21"/>
  <c r="O27" i="21"/>
  <c r="N26" i="21"/>
  <c r="M25" i="21"/>
  <c r="K27" i="21"/>
  <c r="M29" i="21"/>
  <c r="AF26" i="16"/>
  <c r="AH27" i="16"/>
  <c r="F7" i="18"/>
  <c r="D8" i="18"/>
  <c r="B9" i="18"/>
  <c r="H9" i="18"/>
  <c r="F10" i="18"/>
  <c r="D11" i="18"/>
  <c r="C12" i="18"/>
  <c r="H12" i="18"/>
  <c r="O16" i="18"/>
  <c r="M17" i="18"/>
  <c r="K18" i="18"/>
  <c r="Q18" i="18"/>
  <c r="O19" i="18"/>
  <c r="M20" i="18"/>
  <c r="L21" i="18"/>
  <c r="Z16" i="18"/>
  <c r="T18" i="18"/>
  <c r="U19" i="18"/>
  <c r="V20" i="18"/>
  <c r="W21" i="18"/>
  <c r="C26" i="18"/>
  <c r="G27" i="18"/>
  <c r="B29" i="18"/>
  <c r="AG26" i="18"/>
  <c r="AI28" i="18"/>
  <c r="D7" i="19"/>
  <c r="F9" i="19"/>
  <c r="H11" i="19"/>
  <c r="AD7" i="19"/>
  <c r="AE8" i="19"/>
  <c r="AF9" i="19"/>
  <c r="AG10" i="19"/>
  <c r="U16" i="19"/>
  <c r="V17" i="19"/>
  <c r="W18" i="19"/>
  <c r="U20" i="19"/>
  <c r="AC18" i="19"/>
  <c r="AE20" i="19"/>
  <c r="F26" i="19"/>
  <c r="U25" i="19"/>
  <c r="V26" i="19"/>
  <c r="W27" i="19"/>
  <c r="X28" i="19"/>
  <c r="Y29" i="19"/>
  <c r="Z30" i="19"/>
  <c r="B9" i="20"/>
  <c r="D11" i="20"/>
  <c r="Y7" i="20"/>
  <c r="Z8" i="20"/>
  <c r="T10" i="20"/>
  <c r="U11" i="20"/>
  <c r="V12" i="20"/>
  <c r="AC7" i="20"/>
  <c r="AI7" i="20"/>
  <c r="AI8" i="20"/>
  <c r="AC10" i="20"/>
  <c r="AC11" i="20"/>
  <c r="H19" i="20"/>
  <c r="F21" i="20"/>
  <c r="B17" i="20"/>
  <c r="B21" i="20"/>
  <c r="Y21" i="20"/>
  <c r="Y20" i="20"/>
  <c r="W18" i="20"/>
  <c r="Y16" i="20"/>
  <c r="V17" i="20"/>
  <c r="U20" i="20"/>
  <c r="AI16" i="20"/>
  <c r="AH19" i="20"/>
  <c r="E25" i="20"/>
  <c r="O30" i="20"/>
  <c r="P30" i="20"/>
  <c r="Q29" i="20"/>
  <c r="L29" i="20"/>
  <c r="N28" i="20"/>
  <c r="O27" i="20"/>
  <c r="Q26" i="20"/>
  <c r="L26" i="20"/>
  <c r="M25" i="20"/>
  <c r="P25" i="20"/>
  <c r="P26" i="20"/>
  <c r="Q27" i="20"/>
  <c r="P28" i="20"/>
  <c r="P29" i="20"/>
  <c r="Q30" i="20"/>
  <c r="G7" i="21"/>
  <c r="F10" i="21"/>
  <c r="O12" i="21"/>
  <c r="M12" i="21"/>
  <c r="O11" i="21"/>
  <c r="P10" i="21"/>
  <c r="K10" i="21"/>
  <c r="M9" i="21"/>
  <c r="N8" i="21"/>
  <c r="P7" i="21"/>
  <c r="K7" i="21"/>
  <c r="Q7" i="21"/>
  <c r="Q8" i="21"/>
  <c r="Q9" i="21"/>
  <c r="K11" i="21"/>
  <c r="Q11" i="21"/>
  <c r="Q12" i="21"/>
  <c r="AE16" i="21"/>
  <c r="AI17" i="21"/>
  <c r="AF19" i="21"/>
  <c r="AI20" i="21"/>
  <c r="K25" i="21"/>
  <c r="M27" i="21"/>
  <c r="O29" i="21"/>
  <c r="H16" i="21"/>
  <c r="H17" i="21"/>
  <c r="G18" i="21"/>
  <c r="H19" i="21"/>
  <c r="H20" i="21"/>
  <c r="H21" i="21"/>
  <c r="H28" i="21"/>
  <c r="Z26" i="21"/>
  <c r="U29" i="21"/>
  <c r="AI25" i="21"/>
  <c r="AC27" i="21"/>
  <c r="AD28" i="21"/>
  <c r="AE29" i="21"/>
  <c r="AF30" i="21"/>
  <c r="AC27" i="20"/>
  <c r="AE29" i="20"/>
  <c r="C16" i="21"/>
  <c r="B17" i="21"/>
  <c r="B18" i="21"/>
  <c r="C19" i="21"/>
  <c r="C20" i="21"/>
  <c r="Q16" i="21"/>
  <c r="K18" i="21"/>
  <c r="L19" i="21"/>
  <c r="M20" i="21"/>
  <c r="N21" i="21"/>
  <c r="E25" i="21"/>
  <c r="B30" i="21"/>
  <c r="U25" i="21"/>
  <c r="W27" i="21"/>
  <c r="Y29" i="21"/>
  <c r="AC25" i="21"/>
  <c r="AD26" i="21"/>
  <c r="AE27" i="21"/>
  <c r="AF28" i="21"/>
  <c r="AG29" i="21"/>
  <c r="AH30" i="21"/>
  <c r="T8" i="21"/>
  <c r="D7" i="21"/>
  <c r="H7" i="21"/>
  <c r="E8" i="21"/>
  <c r="B9" i="21"/>
  <c r="F9" i="21"/>
  <c r="C10" i="21"/>
  <c r="G10" i="21"/>
  <c r="D11" i="21"/>
  <c r="H11" i="21"/>
  <c r="E12" i="21"/>
  <c r="N7" i="21"/>
  <c r="K8" i="21"/>
  <c r="O8" i="21"/>
  <c r="L9" i="21"/>
  <c r="P9" i="21"/>
  <c r="M10" i="21"/>
  <c r="Q10" i="21"/>
  <c r="N11" i="21"/>
  <c r="K12" i="21"/>
  <c r="T7" i="21"/>
  <c r="X7" i="21"/>
  <c r="U8" i="21"/>
  <c r="Y8" i="21"/>
  <c r="V9" i="21"/>
  <c r="Z9" i="21"/>
  <c r="W10" i="21"/>
  <c r="T11" i="21"/>
  <c r="X11" i="21"/>
  <c r="U12" i="21"/>
  <c r="Y12" i="21"/>
  <c r="AD7" i="21"/>
  <c r="AH7" i="21"/>
  <c r="AE8" i="21"/>
  <c r="AI8" i="21"/>
  <c r="AF9" i="21"/>
  <c r="AC10" i="21"/>
  <c r="AG10" i="21"/>
  <c r="AD11" i="21"/>
  <c r="AH11" i="21"/>
  <c r="AE12" i="21"/>
  <c r="G21" i="21"/>
  <c r="C21" i="21"/>
  <c r="F20" i="21"/>
  <c r="B20" i="21"/>
  <c r="E19" i="21"/>
  <c r="H18" i="21"/>
  <c r="D18" i="21"/>
  <c r="G17" i="21"/>
  <c r="C17" i="21"/>
  <c r="F16" i="21"/>
  <c r="B16" i="21"/>
  <c r="G16" i="21"/>
  <c r="E17" i="21"/>
  <c r="C18" i="21"/>
  <c r="B19" i="21"/>
  <c r="G19" i="21"/>
  <c r="E20" i="21"/>
  <c r="D21" i="21"/>
  <c r="W16" i="21"/>
  <c r="X17" i="21"/>
  <c r="Y18" i="21"/>
  <c r="Z19" i="21"/>
  <c r="G25" i="21"/>
  <c r="H26" i="21"/>
  <c r="B28" i="21"/>
  <c r="C29" i="21"/>
  <c r="W7" i="21"/>
  <c r="U9" i="21"/>
  <c r="Y9" i="21"/>
  <c r="V10" i="21"/>
  <c r="Z10" i="21"/>
  <c r="W11" i="21"/>
  <c r="T12" i="21"/>
  <c r="X12" i="21"/>
  <c r="E7" i="21"/>
  <c r="B8" i="21"/>
  <c r="F8" i="21"/>
  <c r="C9" i="21"/>
  <c r="G9" i="21"/>
  <c r="D10" i="21"/>
  <c r="H10" i="21"/>
  <c r="E11" i="21"/>
  <c r="B12" i="21"/>
  <c r="F12" i="21"/>
  <c r="U7" i="21"/>
  <c r="Y7" i="21"/>
  <c r="V8" i="21"/>
  <c r="Z8" i="21"/>
  <c r="W9" i="21"/>
  <c r="T10" i="21"/>
  <c r="X10" i="21"/>
  <c r="U11" i="21"/>
  <c r="Y11" i="21"/>
  <c r="V12" i="21"/>
  <c r="Z12" i="21"/>
  <c r="E30" i="21"/>
  <c r="H29" i="21"/>
  <c r="D29" i="21"/>
  <c r="G28" i="21"/>
  <c r="C28" i="21"/>
  <c r="F27" i="21"/>
  <c r="B27" i="21"/>
  <c r="E26" i="21"/>
  <c r="H25" i="21"/>
  <c r="D25" i="21"/>
  <c r="G30" i="21"/>
  <c r="C30" i="21"/>
  <c r="F29" i="21"/>
  <c r="B29" i="21"/>
  <c r="E28" i="21"/>
  <c r="H27" i="21"/>
  <c r="D27" i="21"/>
  <c r="G26" i="21"/>
  <c r="C26" i="21"/>
  <c r="F25" i="21"/>
  <c r="B25" i="21"/>
  <c r="B26" i="21"/>
  <c r="C27" i="21"/>
  <c r="D28" i="21"/>
  <c r="E29" i="21"/>
  <c r="F30" i="21"/>
  <c r="X8" i="21"/>
  <c r="B7" i="21"/>
  <c r="F7" i="21"/>
  <c r="C8" i="21"/>
  <c r="G8" i="21"/>
  <c r="D9" i="21"/>
  <c r="H9" i="21"/>
  <c r="E10" i="21"/>
  <c r="B11" i="21"/>
  <c r="F11" i="21"/>
  <c r="C12" i="21"/>
  <c r="V7" i="21"/>
  <c r="Z7" i="21"/>
  <c r="W8" i="21"/>
  <c r="T9" i="21"/>
  <c r="X9" i="21"/>
  <c r="U10" i="21"/>
  <c r="Y10" i="21"/>
  <c r="V11" i="21"/>
  <c r="Z11" i="21"/>
  <c r="AF7" i="21"/>
  <c r="AC8" i="21"/>
  <c r="AG8" i="21"/>
  <c r="AD9" i="21"/>
  <c r="AH9" i="21"/>
  <c r="AE10" i="21"/>
  <c r="AI10" i="21"/>
  <c r="AF11" i="21"/>
  <c r="AC12" i="21"/>
  <c r="AH12" i="21"/>
  <c r="Y21" i="21"/>
  <c r="U21" i="21"/>
  <c r="X20" i="21"/>
  <c r="T20" i="21"/>
  <c r="W19" i="21"/>
  <c r="Z18" i="21"/>
  <c r="V18" i="21"/>
  <c r="Y17" i="21"/>
  <c r="U17" i="21"/>
  <c r="X16" i="21"/>
  <c r="T16" i="21"/>
  <c r="W21" i="21"/>
  <c r="Z20" i="21"/>
  <c r="V20" i="21"/>
  <c r="Y19" i="21"/>
  <c r="U19" i="21"/>
  <c r="X18" i="21"/>
  <c r="T18" i="21"/>
  <c r="W17" i="21"/>
  <c r="Z16" i="21"/>
  <c r="V16" i="21"/>
  <c r="T17" i="21"/>
  <c r="U18" i="21"/>
  <c r="V19" i="21"/>
  <c r="W20" i="21"/>
  <c r="X21" i="21"/>
  <c r="C25" i="21"/>
  <c r="D26" i="21"/>
  <c r="E27" i="21"/>
  <c r="F28" i="21"/>
  <c r="G29" i="21"/>
  <c r="H30" i="21"/>
  <c r="L16" i="21"/>
  <c r="P16" i="21"/>
  <c r="M17" i="21"/>
  <c r="Q17" i="21"/>
  <c r="N18" i="21"/>
  <c r="K19" i="21"/>
  <c r="O19" i="21"/>
  <c r="L20" i="21"/>
  <c r="P20" i="21"/>
  <c r="M21" i="21"/>
  <c r="Q21" i="21"/>
  <c r="AF16" i="21"/>
  <c r="AC17" i="21"/>
  <c r="AG17" i="21"/>
  <c r="AD18" i="21"/>
  <c r="AH18" i="21"/>
  <c r="AE19" i="21"/>
  <c r="AI19" i="21"/>
  <c r="AF20" i="21"/>
  <c r="AC21" i="21"/>
  <c r="L25" i="21"/>
  <c r="P25" i="21"/>
  <c r="M26" i="21"/>
  <c r="Q26" i="21"/>
  <c r="N27" i="21"/>
  <c r="K28" i="21"/>
  <c r="O28" i="21"/>
  <c r="L29" i="21"/>
  <c r="P29" i="21"/>
  <c r="M30" i="21"/>
  <c r="Q30" i="21"/>
  <c r="V25" i="21"/>
  <c r="Z25" i="21"/>
  <c r="W26" i="21"/>
  <c r="T27" i="21"/>
  <c r="X27" i="21"/>
  <c r="U28" i="21"/>
  <c r="Y28" i="21"/>
  <c r="V29" i="21"/>
  <c r="Z29" i="21"/>
  <c r="W30" i="21"/>
  <c r="AF25" i="21"/>
  <c r="AC26" i="21"/>
  <c r="AG26" i="21"/>
  <c r="AD27" i="21"/>
  <c r="AH27" i="21"/>
  <c r="AE28" i="21"/>
  <c r="AI28" i="21"/>
  <c r="AF29" i="21"/>
  <c r="AC30" i="21"/>
  <c r="AG30" i="21"/>
  <c r="W25" i="21"/>
  <c r="T26" i="21"/>
  <c r="X26" i="21"/>
  <c r="U27" i="21"/>
  <c r="Y27" i="21"/>
  <c r="V28" i="21"/>
  <c r="Z28" i="21"/>
  <c r="W29" i="21"/>
  <c r="T30" i="21"/>
  <c r="X30" i="21"/>
  <c r="N16" i="21"/>
  <c r="K17" i="21"/>
  <c r="O17" i="21"/>
  <c r="L18" i="21"/>
  <c r="P18" i="21"/>
  <c r="M19" i="21"/>
  <c r="Q19" i="21"/>
  <c r="N20" i="21"/>
  <c r="K21" i="21"/>
  <c r="N25" i="21"/>
  <c r="K26" i="21"/>
  <c r="O26" i="21"/>
  <c r="L27" i="21"/>
  <c r="P27" i="21"/>
  <c r="M28" i="21"/>
  <c r="Q28" i="21"/>
  <c r="N29" i="21"/>
  <c r="K30" i="21"/>
  <c r="T25" i="21"/>
  <c r="X25" i="21"/>
  <c r="U26" i="21"/>
  <c r="Y26" i="21"/>
  <c r="V27" i="21"/>
  <c r="Z27" i="21"/>
  <c r="W28" i="21"/>
  <c r="T29" i="21"/>
  <c r="X29" i="21"/>
  <c r="U30" i="21"/>
  <c r="AD25" i="21"/>
  <c r="AH25" i="21"/>
  <c r="AE26" i="21"/>
  <c r="AI26" i="21"/>
  <c r="AF27" i="21"/>
  <c r="AC28" i="21"/>
  <c r="AG28" i="21"/>
  <c r="AD29" i="21"/>
  <c r="AH29" i="21"/>
  <c r="AE30" i="21"/>
  <c r="N7" i="20"/>
  <c r="K8" i="20"/>
  <c r="O8" i="20"/>
  <c r="L9" i="20"/>
  <c r="P9" i="20"/>
  <c r="M10" i="20"/>
  <c r="Q10" i="20"/>
  <c r="N11" i="20"/>
  <c r="K12" i="20"/>
  <c r="O12" i="20"/>
  <c r="E7" i="20"/>
  <c r="F8" i="20"/>
  <c r="D10" i="20"/>
  <c r="Q9" i="20"/>
  <c r="B7" i="20"/>
  <c r="F7" i="20"/>
  <c r="C8" i="20"/>
  <c r="G8" i="20"/>
  <c r="D9" i="20"/>
  <c r="H9" i="20"/>
  <c r="E10" i="20"/>
  <c r="B11" i="20"/>
  <c r="F11" i="20"/>
  <c r="C12" i="20"/>
  <c r="G12" i="20"/>
  <c r="L7" i="20"/>
  <c r="P7" i="20"/>
  <c r="M8" i="20"/>
  <c r="Q8" i="20"/>
  <c r="N9" i="20"/>
  <c r="K10" i="20"/>
  <c r="O10" i="20"/>
  <c r="L11" i="20"/>
  <c r="P11" i="20"/>
  <c r="M12" i="20"/>
  <c r="Q12" i="20"/>
  <c r="V7" i="20"/>
  <c r="Z7" i="20"/>
  <c r="W8" i="20"/>
  <c r="T9" i="20"/>
  <c r="X9" i="20"/>
  <c r="U10" i="20"/>
  <c r="Y10" i="20"/>
  <c r="V11" i="20"/>
  <c r="Z11" i="20"/>
  <c r="W12" i="20"/>
  <c r="AI12" i="20"/>
  <c r="AH12" i="20"/>
  <c r="AD12" i="20"/>
  <c r="AG11" i="20"/>
  <c r="AG12" i="20"/>
  <c r="AC12" i="20"/>
  <c r="AF11" i="20"/>
  <c r="AI10" i="20"/>
  <c r="AE10" i="20"/>
  <c r="AH9" i="20"/>
  <c r="AD9" i="20"/>
  <c r="AG8" i="20"/>
  <c r="AC8" i="20"/>
  <c r="AF7" i="20"/>
  <c r="AG7" i="20"/>
  <c r="AE8" i="20"/>
  <c r="AC9" i="20"/>
  <c r="AI9" i="20"/>
  <c r="AG10" i="20"/>
  <c r="AE11" i="20"/>
  <c r="AF12" i="20"/>
  <c r="F17" i="20"/>
  <c r="F26" i="20"/>
  <c r="B8" i="20"/>
  <c r="C9" i="20"/>
  <c r="G9" i="20"/>
  <c r="H10" i="20"/>
  <c r="E11" i="20"/>
  <c r="B12" i="20"/>
  <c r="F12" i="20"/>
  <c r="K7" i="20"/>
  <c r="O7" i="20"/>
  <c r="L8" i="20"/>
  <c r="P8" i="20"/>
  <c r="M9" i="20"/>
  <c r="N10" i="20"/>
  <c r="K11" i="20"/>
  <c r="O11" i="20"/>
  <c r="L12" i="20"/>
  <c r="P12" i="20"/>
  <c r="C7" i="20"/>
  <c r="G7" i="20"/>
  <c r="D8" i="20"/>
  <c r="H8" i="20"/>
  <c r="E9" i="20"/>
  <c r="B10" i="20"/>
  <c r="F10" i="20"/>
  <c r="C11" i="20"/>
  <c r="G11" i="20"/>
  <c r="D12" i="20"/>
  <c r="M7" i="20"/>
  <c r="Q7" i="20"/>
  <c r="N8" i="20"/>
  <c r="K9" i="20"/>
  <c r="O9" i="20"/>
  <c r="L10" i="20"/>
  <c r="P10" i="20"/>
  <c r="M11" i="20"/>
  <c r="Q11" i="20"/>
  <c r="W7" i="20"/>
  <c r="T8" i="20"/>
  <c r="X8" i="20"/>
  <c r="U9" i="20"/>
  <c r="Y9" i="20"/>
  <c r="V10" i="20"/>
  <c r="Z10" i="20"/>
  <c r="W11" i="20"/>
  <c r="T12" i="20"/>
  <c r="E21" i="20"/>
  <c r="H20" i="20"/>
  <c r="D20" i="20"/>
  <c r="G19" i="20"/>
  <c r="C19" i="20"/>
  <c r="F18" i="20"/>
  <c r="B18" i="20"/>
  <c r="E17" i="20"/>
  <c r="H16" i="20"/>
  <c r="D16" i="20"/>
  <c r="H21" i="20"/>
  <c r="D21" i="20"/>
  <c r="G20" i="20"/>
  <c r="C20" i="20"/>
  <c r="F19" i="20"/>
  <c r="B19" i="20"/>
  <c r="E18" i="20"/>
  <c r="H17" i="20"/>
  <c r="D17" i="20"/>
  <c r="G16" i="20"/>
  <c r="C16" i="20"/>
  <c r="G21" i="20"/>
  <c r="C21" i="20"/>
  <c r="F20" i="20"/>
  <c r="B20" i="20"/>
  <c r="E19" i="20"/>
  <c r="H18" i="20"/>
  <c r="D18" i="20"/>
  <c r="G17" i="20"/>
  <c r="C17" i="20"/>
  <c r="F16" i="20"/>
  <c r="B16" i="20"/>
  <c r="C18" i="20"/>
  <c r="E20" i="20"/>
  <c r="E30" i="20"/>
  <c r="H29" i="20"/>
  <c r="D29" i="20"/>
  <c r="G28" i="20"/>
  <c r="C28" i="20"/>
  <c r="F27" i="20"/>
  <c r="B27" i="20"/>
  <c r="E26" i="20"/>
  <c r="H25" i="20"/>
  <c r="D25" i="20"/>
  <c r="H30" i="20"/>
  <c r="D30" i="20"/>
  <c r="G29" i="20"/>
  <c r="C29" i="20"/>
  <c r="F28" i="20"/>
  <c r="B28" i="20"/>
  <c r="E27" i="20"/>
  <c r="H26" i="20"/>
  <c r="D26" i="20"/>
  <c r="G25" i="20"/>
  <c r="C25" i="20"/>
  <c r="G30" i="20"/>
  <c r="C30" i="20"/>
  <c r="F29" i="20"/>
  <c r="B29" i="20"/>
  <c r="E28" i="20"/>
  <c r="H27" i="20"/>
  <c r="D27" i="20"/>
  <c r="G26" i="20"/>
  <c r="C26" i="20"/>
  <c r="F25" i="20"/>
  <c r="B25" i="20"/>
  <c r="C27" i="20"/>
  <c r="E29" i="20"/>
  <c r="M17" i="20"/>
  <c r="Q17" i="20"/>
  <c r="N18" i="20"/>
  <c r="K19" i="20"/>
  <c r="O19" i="20"/>
  <c r="L20" i="20"/>
  <c r="P20" i="20"/>
  <c r="M21" i="20"/>
  <c r="Q21" i="20"/>
  <c r="W17" i="20"/>
  <c r="T18" i="20"/>
  <c r="X18" i="20"/>
  <c r="U19" i="20"/>
  <c r="Y19" i="20"/>
  <c r="V20" i="20"/>
  <c r="Z20" i="20"/>
  <c r="W21" i="20"/>
  <c r="AF16" i="20"/>
  <c r="AC17" i="20"/>
  <c r="AG17" i="20"/>
  <c r="AD18" i="20"/>
  <c r="AH18" i="20"/>
  <c r="AE19" i="20"/>
  <c r="AI19" i="20"/>
  <c r="AF20" i="20"/>
  <c r="AC21" i="20"/>
  <c r="AG21" i="20"/>
  <c r="AF25" i="20"/>
  <c r="AC26" i="20"/>
  <c r="AG26" i="20"/>
  <c r="AD27" i="20"/>
  <c r="AH27" i="20"/>
  <c r="AE28" i="20"/>
  <c r="AI28" i="20"/>
  <c r="AF29" i="20"/>
  <c r="AC30" i="20"/>
  <c r="AG30" i="20"/>
  <c r="P19" i="20"/>
  <c r="M20" i="20"/>
  <c r="Q20" i="20"/>
  <c r="N21" i="20"/>
  <c r="W16" i="20"/>
  <c r="T17" i="20"/>
  <c r="X17" i="20"/>
  <c r="U18" i="20"/>
  <c r="Y18" i="20"/>
  <c r="V19" i="20"/>
  <c r="Z19" i="20"/>
  <c r="W20" i="20"/>
  <c r="T21" i="20"/>
  <c r="X21" i="20"/>
  <c r="AC16" i="20"/>
  <c r="AG16" i="20"/>
  <c r="AD17" i="20"/>
  <c r="AH17" i="20"/>
  <c r="AE18" i="20"/>
  <c r="AI18" i="20"/>
  <c r="AF19" i="20"/>
  <c r="AC20" i="20"/>
  <c r="AG20" i="20"/>
  <c r="AD21" i="20"/>
  <c r="AH21" i="20"/>
  <c r="W25" i="20"/>
  <c r="T26" i="20"/>
  <c r="X26" i="20"/>
  <c r="U27" i="20"/>
  <c r="Y27" i="20"/>
  <c r="V28" i="20"/>
  <c r="Z28" i="20"/>
  <c r="W29" i="20"/>
  <c r="T30" i="20"/>
  <c r="X30" i="20"/>
  <c r="AC25" i="20"/>
  <c r="AG25" i="20"/>
  <c r="AD26" i="20"/>
  <c r="AH26" i="20"/>
  <c r="AE27" i="20"/>
  <c r="AI27" i="20"/>
  <c r="AF28" i="20"/>
  <c r="AC29" i="20"/>
  <c r="AG29" i="20"/>
  <c r="AD30" i="20"/>
  <c r="AH30" i="20"/>
  <c r="N16" i="20"/>
  <c r="K17" i="20"/>
  <c r="O17" i="20"/>
  <c r="L18" i="20"/>
  <c r="P18" i="20"/>
  <c r="M19" i="20"/>
  <c r="Q19" i="20"/>
  <c r="N20" i="20"/>
  <c r="K21" i="20"/>
  <c r="T16" i="20"/>
  <c r="X16" i="20"/>
  <c r="U17" i="20"/>
  <c r="Y17" i="20"/>
  <c r="V18" i="20"/>
  <c r="Z18" i="20"/>
  <c r="W19" i="20"/>
  <c r="T20" i="20"/>
  <c r="X20" i="20"/>
  <c r="U21" i="20"/>
  <c r="AD16" i="20"/>
  <c r="AH16" i="20"/>
  <c r="AE17" i="20"/>
  <c r="AI17" i="20"/>
  <c r="AF18" i="20"/>
  <c r="AC19" i="20"/>
  <c r="AG19" i="20"/>
  <c r="AD20" i="20"/>
  <c r="AH20" i="20"/>
  <c r="AE21" i="20"/>
  <c r="N25" i="20"/>
  <c r="K26" i="20"/>
  <c r="O26" i="20"/>
  <c r="L27" i="20"/>
  <c r="P27" i="20"/>
  <c r="M28" i="20"/>
  <c r="Q28" i="20"/>
  <c r="N29" i="20"/>
  <c r="K30" i="20"/>
  <c r="T25" i="20"/>
  <c r="X25" i="20"/>
  <c r="U26" i="20"/>
  <c r="Y26" i="20"/>
  <c r="V27" i="20"/>
  <c r="Z27" i="20"/>
  <c r="W28" i="20"/>
  <c r="T29" i="20"/>
  <c r="X29" i="20"/>
  <c r="U30" i="20"/>
  <c r="AD25" i="20"/>
  <c r="AH25" i="20"/>
  <c r="AE26" i="20"/>
  <c r="AI26" i="20"/>
  <c r="AF27" i="20"/>
  <c r="AC28" i="20"/>
  <c r="AG28" i="20"/>
  <c r="AD29" i="20"/>
  <c r="AH29" i="20"/>
  <c r="AE30" i="20"/>
  <c r="B7" i="19"/>
  <c r="F7" i="19"/>
  <c r="C8" i="19"/>
  <c r="G8" i="19"/>
  <c r="D9" i="19"/>
  <c r="H9" i="19"/>
  <c r="E10" i="19"/>
  <c r="B11" i="19"/>
  <c r="F11" i="19"/>
  <c r="C12" i="19"/>
  <c r="G12" i="19"/>
  <c r="L7" i="19"/>
  <c r="P7" i="19"/>
  <c r="M8" i="19"/>
  <c r="Q8" i="19"/>
  <c r="N9" i="19"/>
  <c r="K10" i="19"/>
  <c r="O10" i="19"/>
  <c r="L11" i="19"/>
  <c r="P11" i="19"/>
  <c r="M12" i="19"/>
  <c r="Q12" i="19"/>
  <c r="AI12" i="19"/>
  <c r="AH12" i="19"/>
  <c r="AD12" i="19"/>
  <c r="AG11" i="19"/>
  <c r="AC11" i="19"/>
  <c r="AG12" i="19"/>
  <c r="AC12" i="19"/>
  <c r="AF11" i="19"/>
  <c r="AF7" i="19"/>
  <c r="AC8" i="19"/>
  <c r="AG8" i="19"/>
  <c r="AD9" i="19"/>
  <c r="AH9" i="19"/>
  <c r="AE10" i="19"/>
  <c r="AI10" i="19"/>
  <c r="AI11" i="19"/>
  <c r="E16" i="19"/>
  <c r="G18" i="19"/>
  <c r="B21" i="19"/>
  <c r="E25" i="19"/>
  <c r="G27" i="19"/>
  <c r="B30" i="19"/>
  <c r="C7" i="19"/>
  <c r="G7" i="19"/>
  <c r="D8" i="19"/>
  <c r="H8" i="19"/>
  <c r="E9" i="19"/>
  <c r="B10" i="19"/>
  <c r="F10" i="19"/>
  <c r="C11" i="19"/>
  <c r="G11" i="19"/>
  <c r="D12" i="19"/>
  <c r="H12" i="19"/>
  <c r="M7" i="19"/>
  <c r="Q7" i="19"/>
  <c r="N8" i="19"/>
  <c r="K9" i="19"/>
  <c r="O9" i="19"/>
  <c r="L10" i="19"/>
  <c r="P10" i="19"/>
  <c r="M11" i="19"/>
  <c r="Q11" i="19"/>
  <c r="N12" i="19"/>
  <c r="W7" i="19"/>
  <c r="T8" i="19"/>
  <c r="X8" i="19"/>
  <c r="U9" i="19"/>
  <c r="Y9" i="19"/>
  <c r="V10" i="19"/>
  <c r="Z10" i="19"/>
  <c r="W11" i="19"/>
  <c r="T12" i="19"/>
  <c r="AC7" i="19"/>
  <c r="AG7" i="19"/>
  <c r="AD8" i="19"/>
  <c r="AH8" i="19"/>
  <c r="AE9" i="19"/>
  <c r="AI9" i="19"/>
  <c r="AF10" i="19"/>
  <c r="AD11" i="19"/>
  <c r="AE12" i="19"/>
  <c r="B17" i="19"/>
  <c r="D19" i="19"/>
  <c r="F21" i="19"/>
  <c r="B26" i="19"/>
  <c r="D28" i="19"/>
  <c r="E12" i="19"/>
  <c r="N7" i="19"/>
  <c r="K8" i="19"/>
  <c r="O8" i="19"/>
  <c r="L9" i="19"/>
  <c r="P9" i="19"/>
  <c r="M10" i="19"/>
  <c r="Q10" i="19"/>
  <c r="N11" i="19"/>
  <c r="K12" i="19"/>
  <c r="O12" i="19"/>
  <c r="F17" i="19"/>
  <c r="E7" i="19"/>
  <c r="B8" i="19"/>
  <c r="F8" i="19"/>
  <c r="C9" i="19"/>
  <c r="G9" i="19"/>
  <c r="D10" i="19"/>
  <c r="H10" i="19"/>
  <c r="E11" i="19"/>
  <c r="B12" i="19"/>
  <c r="K7" i="19"/>
  <c r="O7" i="19"/>
  <c r="L8" i="19"/>
  <c r="P8" i="19"/>
  <c r="M9" i="19"/>
  <c r="Q9" i="19"/>
  <c r="N10" i="19"/>
  <c r="K11" i="19"/>
  <c r="O11" i="19"/>
  <c r="L12" i="19"/>
  <c r="E21" i="19"/>
  <c r="H20" i="19"/>
  <c r="D20" i="19"/>
  <c r="G19" i="19"/>
  <c r="C19" i="19"/>
  <c r="F18" i="19"/>
  <c r="B18" i="19"/>
  <c r="E17" i="19"/>
  <c r="H16" i="19"/>
  <c r="D16" i="19"/>
  <c r="H21" i="19"/>
  <c r="D21" i="19"/>
  <c r="G20" i="19"/>
  <c r="C20" i="19"/>
  <c r="F19" i="19"/>
  <c r="B19" i="19"/>
  <c r="E18" i="19"/>
  <c r="H17" i="19"/>
  <c r="D17" i="19"/>
  <c r="G16" i="19"/>
  <c r="C16" i="19"/>
  <c r="G21" i="19"/>
  <c r="C21" i="19"/>
  <c r="F20" i="19"/>
  <c r="B20" i="19"/>
  <c r="E19" i="19"/>
  <c r="H18" i="19"/>
  <c r="D18" i="19"/>
  <c r="G17" i="19"/>
  <c r="C17" i="19"/>
  <c r="F16" i="19"/>
  <c r="B16" i="19"/>
  <c r="C18" i="19"/>
  <c r="E20" i="19"/>
  <c r="E30" i="19"/>
  <c r="H29" i="19"/>
  <c r="D29" i="19"/>
  <c r="G28" i="19"/>
  <c r="C28" i="19"/>
  <c r="F27" i="19"/>
  <c r="B27" i="19"/>
  <c r="E26" i="19"/>
  <c r="H25" i="19"/>
  <c r="D25" i="19"/>
  <c r="H30" i="19"/>
  <c r="D30" i="19"/>
  <c r="G29" i="19"/>
  <c r="C29" i="19"/>
  <c r="F28" i="19"/>
  <c r="B28" i="19"/>
  <c r="E27" i="19"/>
  <c r="H26" i="19"/>
  <c r="D26" i="19"/>
  <c r="G25" i="19"/>
  <c r="C25" i="19"/>
  <c r="G30" i="19"/>
  <c r="C30" i="19"/>
  <c r="F29" i="19"/>
  <c r="B29" i="19"/>
  <c r="E28" i="19"/>
  <c r="H27" i="19"/>
  <c r="D27" i="19"/>
  <c r="G26" i="19"/>
  <c r="C26" i="19"/>
  <c r="F25" i="19"/>
  <c r="B25" i="19"/>
  <c r="C27" i="19"/>
  <c r="E29" i="19"/>
  <c r="N18" i="19"/>
  <c r="K19" i="19"/>
  <c r="O19" i="19"/>
  <c r="L20" i="19"/>
  <c r="P20" i="19"/>
  <c r="M21" i="19"/>
  <c r="Q21" i="19"/>
  <c r="U19" i="19"/>
  <c r="Y19" i="19"/>
  <c r="V20" i="19"/>
  <c r="Z20" i="19"/>
  <c r="W21" i="19"/>
  <c r="AF16" i="19"/>
  <c r="AC17" i="19"/>
  <c r="AG17" i="19"/>
  <c r="AD18" i="19"/>
  <c r="AH18" i="19"/>
  <c r="AE19" i="19"/>
  <c r="AI19" i="19"/>
  <c r="AF20" i="19"/>
  <c r="AC21" i="19"/>
  <c r="AG21" i="19"/>
  <c r="AF25" i="19"/>
  <c r="AC26" i="19"/>
  <c r="AG26" i="19"/>
  <c r="AD27" i="19"/>
  <c r="AH27" i="19"/>
  <c r="AE28" i="19"/>
  <c r="AI28" i="19"/>
  <c r="AF29" i="19"/>
  <c r="AC30" i="19"/>
  <c r="AG30" i="19"/>
  <c r="L19" i="19"/>
  <c r="P19" i="19"/>
  <c r="M20" i="19"/>
  <c r="Q20" i="19"/>
  <c r="N21" i="19"/>
  <c r="W16" i="19"/>
  <c r="T17" i="19"/>
  <c r="X17" i="19"/>
  <c r="U18" i="19"/>
  <c r="Y18" i="19"/>
  <c r="V19" i="19"/>
  <c r="Z19" i="19"/>
  <c r="W20" i="19"/>
  <c r="T21" i="19"/>
  <c r="X21" i="19"/>
  <c r="AC16" i="19"/>
  <c r="AG16" i="19"/>
  <c r="AD17" i="19"/>
  <c r="AH17" i="19"/>
  <c r="AE18" i="19"/>
  <c r="AI18" i="19"/>
  <c r="AF19" i="19"/>
  <c r="AC20" i="19"/>
  <c r="AG20" i="19"/>
  <c r="AD21" i="19"/>
  <c r="AH21" i="19"/>
  <c r="W25" i="19"/>
  <c r="T26" i="19"/>
  <c r="X26" i="19"/>
  <c r="U27" i="19"/>
  <c r="Y27" i="19"/>
  <c r="V28" i="19"/>
  <c r="Z28" i="19"/>
  <c r="W29" i="19"/>
  <c r="T30" i="19"/>
  <c r="X30" i="19"/>
  <c r="AC25" i="19"/>
  <c r="AG25" i="19"/>
  <c r="AD26" i="19"/>
  <c r="AH26" i="19"/>
  <c r="AE27" i="19"/>
  <c r="AI27" i="19"/>
  <c r="AF28" i="19"/>
  <c r="AC29" i="19"/>
  <c r="AG29" i="19"/>
  <c r="AD30" i="19"/>
  <c r="AH30" i="19"/>
  <c r="N16" i="19"/>
  <c r="K17" i="19"/>
  <c r="O17" i="19"/>
  <c r="L18" i="19"/>
  <c r="P18" i="19"/>
  <c r="M19" i="19"/>
  <c r="Q19" i="19"/>
  <c r="N20" i="19"/>
  <c r="K21" i="19"/>
  <c r="T16" i="19"/>
  <c r="X16" i="19"/>
  <c r="U17" i="19"/>
  <c r="Y17" i="19"/>
  <c r="V18" i="19"/>
  <c r="Z18" i="19"/>
  <c r="W19" i="19"/>
  <c r="T20" i="19"/>
  <c r="X20" i="19"/>
  <c r="U21" i="19"/>
  <c r="AD16" i="19"/>
  <c r="AH16" i="19"/>
  <c r="AE17" i="19"/>
  <c r="AI17" i="19"/>
  <c r="AF18" i="19"/>
  <c r="AC19" i="19"/>
  <c r="AG19" i="19"/>
  <c r="AD20" i="19"/>
  <c r="AH20" i="19"/>
  <c r="AE21" i="19"/>
  <c r="N25" i="19"/>
  <c r="K26" i="19"/>
  <c r="O26" i="19"/>
  <c r="L27" i="19"/>
  <c r="P27" i="19"/>
  <c r="M28" i="19"/>
  <c r="Q28" i="19"/>
  <c r="N29" i="19"/>
  <c r="K30" i="19"/>
  <c r="T25" i="19"/>
  <c r="X25" i="19"/>
  <c r="U26" i="19"/>
  <c r="Y26" i="19"/>
  <c r="V27" i="19"/>
  <c r="Z27" i="19"/>
  <c r="W28" i="19"/>
  <c r="T29" i="19"/>
  <c r="X29" i="19"/>
  <c r="U30" i="19"/>
  <c r="AD25" i="19"/>
  <c r="AH25" i="19"/>
  <c r="AE26" i="19"/>
  <c r="AI26" i="19"/>
  <c r="AF27" i="19"/>
  <c r="AC28" i="19"/>
  <c r="AG28" i="19"/>
  <c r="AD29" i="19"/>
  <c r="AH29" i="19"/>
  <c r="AE30" i="19"/>
  <c r="W12" i="18"/>
  <c r="Z11" i="18"/>
  <c r="V11" i="18"/>
  <c r="Y10" i="18"/>
  <c r="U10" i="18"/>
  <c r="X9" i="18"/>
  <c r="T9" i="18"/>
  <c r="W8" i="18"/>
  <c r="Z7" i="18"/>
  <c r="V7" i="18"/>
  <c r="Z12" i="18"/>
  <c r="V12" i="18"/>
  <c r="Y11" i="18"/>
  <c r="U11" i="18"/>
  <c r="X10" i="18"/>
  <c r="T10" i="18"/>
  <c r="W9" i="18"/>
  <c r="Z8" i="18"/>
  <c r="V8" i="18"/>
  <c r="Y7" i="18"/>
  <c r="U7" i="18"/>
  <c r="Y12" i="18"/>
  <c r="U12" i="18"/>
  <c r="X11" i="18"/>
  <c r="T11" i="18"/>
  <c r="W10" i="18"/>
  <c r="Z9" i="18"/>
  <c r="V9" i="18"/>
  <c r="Y8" i="18"/>
  <c r="U8" i="18"/>
  <c r="X7" i="18"/>
  <c r="T7" i="18"/>
  <c r="U9" i="18"/>
  <c r="W11" i="18"/>
  <c r="Q12" i="18"/>
  <c r="M12" i="18"/>
  <c r="P11" i="18"/>
  <c r="L11" i="18"/>
  <c r="O10" i="18"/>
  <c r="K10" i="18"/>
  <c r="N9" i="18"/>
  <c r="Q8" i="18"/>
  <c r="M8" i="18"/>
  <c r="P7" i="18"/>
  <c r="L7" i="18"/>
  <c r="P12" i="18"/>
  <c r="L12" i="18"/>
  <c r="O11" i="18"/>
  <c r="K11" i="18"/>
  <c r="N10" i="18"/>
  <c r="Q9" i="18"/>
  <c r="M9" i="18"/>
  <c r="P8" i="18"/>
  <c r="L8" i="18"/>
  <c r="O7" i="18"/>
  <c r="K7" i="18"/>
  <c r="O12" i="18"/>
  <c r="K12" i="18"/>
  <c r="N11" i="18"/>
  <c r="Q10" i="18"/>
  <c r="M10" i="18"/>
  <c r="P9" i="18"/>
  <c r="L9" i="18"/>
  <c r="O8" i="18"/>
  <c r="K8" i="18"/>
  <c r="N7" i="18"/>
  <c r="K9" i="18"/>
  <c r="M11" i="18"/>
  <c r="W7" i="18"/>
  <c r="Y9" i="18"/>
  <c r="T12" i="18"/>
  <c r="X12" i="18"/>
  <c r="E7" i="18"/>
  <c r="B8" i="18"/>
  <c r="F8" i="18"/>
  <c r="C9" i="18"/>
  <c r="G9" i="18"/>
  <c r="D10" i="18"/>
  <c r="H10" i="18"/>
  <c r="E11" i="18"/>
  <c r="B12" i="18"/>
  <c r="AE7" i="18"/>
  <c r="AI7" i="18"/>
  <c r="AF8" i="18"/>
  <c r="AC9" i="18"/>
  <c r="AG9" i="18"/>
  <c r="AD10" i="18"/>
  <c r="AH10" i="18"/>
  <c r="AE11" i="18"/>
  <c r="AI11" i="18"/>
  <c r="AF12" i="18"/>
  <c r="B16" i="18"/>
  <c r="G16" i="18"/>
  <c r="F17" i="18"/>
  <c r="D18" i="18"/>
  <c r="E19" i="18"/>
  <c r="F20" i="18"/>
  <c r="AE16" i="18"/>
  <c r="AF17" i="18"/>
  <c r="AG18" i="18"/>
  <c r="AH19" i="18"/>
  <c r="E30" i="18"/>
  <c r="H29" i="18"/>
  <c r="D29" i="18"/>
  <c r="G28" i="18"/>
  <c r="C28" i="18"/>
  <c r="F27" i="18"/>
  <c r="B27" i="18"/>
  <c r="E26" i="18"/>
  <c r="H25" i="18"/>
  <c r="D25" i="18"/>
  <c r="H30" i="18"/>
  <c r="D30" i="18"/>
  <c r="G29" i="18"/>
  <c r="C29" i="18"/>
  <c r="F28" i="18"/>
  <c r="B28" i="18"/>
  <c r="E27" i="18"/>
  <c r="H26" i="18"/>
  <c r="D26" i="18"/>
  <c r="G25" i="18"/>
  <c r="C25" i="18"/>
  <c r="B26" i="18"/>
  <c r="C27" i="18"/>
  <c r="D28" i="18"/>
  <c r="E29" i="18"/>
  <c r="F30" i="18"/>
  <c r="AI25" i="18"/>
  <c r="AC27" i="18"/>
  <c r="AD28" i="18"/>
  <c r="AE29" i="18"/>
  <c r="E21" i="18"/>
  <c r="H20" i="18"/>
  <c r="D20" i="18"/>
  <c r="G19" i="18"/>
  <c r="C19" i="18"/>
  <c r="F18" i="18"/>
  <c r="B18" i="18"/>
  <c r="E17" i="18"/>
  <c r="H16" i="18"/>
  <c r="D16" i="18"/>
  <c r="H21" i="18"/>
  <c r="D21" i="18"/>
  <c r="G20" i="18"/>
  <c r="C20" i="18"/>
  <c r="F19" i="18"/>
  <c r="B19" i="18"/>
  <c r="E18" i="18"/>
  <c r="F16" i="18"/>
  <c r="D17" i="18"/>
  <c r="C18" i="18"/>
  <c r="D19" i="18"/>
  <c r="E20" i="18"/>
  <c r="F21" i="18"/>
  <c r="AI21" i="18"/>
  <c r="AE21" i="18"/>
  <c r="AH20" i="18"/>
  <c r="AD20" i="18"/>
  <c r="AG19" i="18"/>
  <c r="AC19" i="18"/>
  <c r="AF18" i="18"/>
  <c r="AI17" i="18"/>
  <c r="AE17" i="18"/>
  <c r="AH16" i="18"/>
  <c r="AD16" i="18"/>
  <c r="AH21" i="18"/>
  <c r="AD21" i="18"/>
  <c r="AG20" i="18"/>
  <c r="AC20" i="18"/>
  <c r="AF19" i="18"/>
  <c r="AI18" i="18"/>
  <c r="AE18" i="18"/>
  <c r="AH17" i="18"/>
  <c r="AD17" i="18"/>
  <c r="AG16" i="18"/>
  <c r="AC16" i="18"/>
  <c r="AC17" i="18"/>
  <c r="AD18" i="18"/>
  <c r="AE19" i="18"/>
  <c r="AF20" i="18"/>
  <c r="AG21" i="18"/>
  <c r="AF7" i="18"/>
  <c r="AC8" i="18"/>
  <c r="AG8" i="18"/>
  <c r="AD9" i="18"/>
  <c r="AH9" i="18"/>
  <c r="AE10" i="18"/>
  <c r="AI10" i="18"/>
  <c r="AF11" i="18"/>
  <c r="AC12" i="18"/>
  <c r="AG12" i="18"/>
  <c r="C16" i="18"/>
  <c r="B17" i="18"/>
  <c r="G17" i="18"/>
  <c r="G18" i="18"/>
  <c r="H19" i="18"/>
  <c r="B21" i="18"/>
  <c r="AF16" i="18"/>
  <c r="AG17" i="18"/>
  <c r="AH18" i="18"/>
  <c r="AI19" i="18"/>
  <c r="AC21" i="18"/>
  <c r="AI30" i="18"/>
  <c r="AE30" i="18"/>
  <c r="AH29" i="18"/>
  <c r="AD29" i="18"/>
  <c r="AG28" i="18"/>
  <c r="AC28" i="18"/>
  <c r="AF27" i="18"/>
  <c r="AI26" i="18"/>
  <c r="AE26" i="18"/>
  <c r="AH25" i="18"/>
  <c r="AD25" i="18"/>
  <c r="AH30" i="18"/>
  <c r="AD30" i="18"/>
  <c r="AG29" i="18"/>
  <c r="AC29" i="18"/>
  <c r="AF28" i="18"/>
  <c r="AI27" i="18"/>
  <c r="AE27" i="18"/>
  <c r="AH26" i="18"/>
  <c r="AD26" i="18"/>
  <c r="AG25" i="18"/>
  <c r="AC25" i="18"/>
  <c r="AC26" i="18"/>
  <c r="AD27" i="18"/>
  <c r="AE28" i="18"/>
  <c r="AF29" i="18"/>
  <c r="AG30" i="18"/>
  <c r="N21" i="18"/>
  <c r="W16" i="18"/>
  <c r="T17" i="18"/>
  <c r="X17" i="18"/>
  <c r="U18" i="18"/>
  <c r="Y18" i="18"/>
  <c r="V19" i="18"/>
  <c r="Z19" i="18"/>
  <c r="W20" i="18"/>
  <c r="T21" i="18"/>
  <c r="X21" i="18"/>
  <c r="W25" i="18"/>
  <c r="T26" i="18"/>
  <c r="X26" i="18"/>
  <c r="U27" i="18"/>
  <c r="Y27" i="18"/>
  <c r="V28" i="18"/>
  <c r="Z28" i="18"/>
  <c r="W29" i="18"/>
  <c r="T30" i="18"/>
  <c r="X30" i="18"/>
  <c r="N16" i="18"/>
  <c r="K17" i="18"/>
  <c r="O17" i="18"/>
  <c r="L18" i="18"/>
  <c r="P18" i="18"/>
  <c r="M19" i="18"/>
  <c r="Q19" i="18"/>
  <c r="N20" i="18"/>
  <c r="K21" i="18"/>
  <c r="T16" i="18"/>
  <c r="X16" i="18"/>
  <c r="U17" i="18"/>
  <c r="Y17" i="18"/>
  <c r="V18" i="18"/>
  <c r="Z18" i="18"/>
  <c r="W19" i="18"/>
  <c r="T20" i="18"/>
  <c r="X20" i="18"/>
  <c r="U21" i="18"/>
  <c r="N25" i="18"/>
  <c r="K26" i="18"/>
  <c r="O26" i="18"/>
  <c r="L27" i="18"/>
  <c r="P27" i="18"/>
  <c r="M28" i="18"/>
  <c r="Q28" i="18"/>
  <c r="N29" i="18"/>
  <c r="K30" i="18"/>
  <c r="T25" i="18"/>
  <c r="X25" i="18"/>
  <c r="U26" i="18"/>
  <c r="Y26" i="18"/>
  <c r="V27" i="18"/>
  <c r="Z27" i="18"/>
  <c r="W28" i="18"/>
  <c r="T29" i="18"/>
  <c r="X29" i="18"/>
  <c r="U30" i="18"/>
  <c r="E7" i="16"/>
  <c r="B8" i="16"/>
  <c r="C9" i="16"/>
  <c r="G9" i="16"/>
  <c r="D10" i="16"/>
  <c r="H10" i="16"/>
  <c r="E11" i="16"/>
  <c r="B12" i="16"/>
  <c r="F12" i="16"/>
  <c r="K7" i="16"/>
  <c r="O7" i="16"/>
  <c r="L8" i="16"/>
  <c r="P8" i="16"/>
  <c r="M9" i="16"/>
  <c r="Q9" i="16"/>
  <c r="N10" i="16"/>
  <c r="K11" i="16"/>
  <c r="O11" i="16"/>
  <c r="L12" i="16"/>
  <c r="P12" i="16"/>
  <c r="E21" i="16"/>
  <c r="H20" i="16"/>
  <c r="D20" i="16"/>
  <c r="G19" i="16"/>
  <c r="C19" i="16"/>
  <c r="F18" i="16"/>
  <c r="B18" i="16"/>
  <c r="E17" i="16"/>
  <c r="H16" i="16"/>
  <c r="D16" i="16"/>
  <c r="H21" i="16"/>
  <c r="D21" i="16"/>
  <c r="G20" i="16"/>
  <c r="C20" i="16"/>
  <c r="F19" i="16"/>
  <c r="B19" i="16"/>
  <c r="E18" i="16"/>
  <c r="H17" i="16"/>
  <c r="D17" i="16"/>
  <c r="G16" i="16"/>
  <c r="C16" i="16"/>
  <c r="B17" i="16"/>
  <c r="C18" i="16"/>
  <c r="D19" i="16"/>
  <c r="E20" i="16"/>
  <c r="F21" i="16"/>
  <c r="AC17" i="16"/>
  <c r="B11" i="16"/>
  <c r="AI12" i="16"/>
  <c r="AH12" i="16"/>
  <c r="AD12" i="16"/>
  <c r="AG11" i="16"/>
  <c r="AF7" i="16"/>
  <c r="AC8" i="16"/>
  <c r="AG8" i="16"/>
  <c r="AD9" i="16"/>
  <c r="AH9" i="16"/>
  <c r="AE10" i="16"/>
  <c r="AI10" i="16"/>
  <c r="AF11" i="16"/>
  <c r="AE12" i="16"/>
  <c r="B16" i="16"/>
  <c r="C17" i="16"/>
  <c r="D18" i="16"/>
  <c r="E19" i="16"/>
  <c r="F20" i="16"/>
  <c r="G21" i="16"/>
  <c r="AE16" i="16"/>
  <c r="AF17" i="16"/>
  <c r="AG18" i="16"/>
  <c r="E30" i="16"/>
  <c r="H29" i="16"/>
  <c r="D29" i="16"/>
  <c r="G28" i="16"/>
  <c r="C28" i="16"/>
  <c r="F27" i="16"/>
  <c r="B27" i="16"/>
  <c r="E26" i="16"/>
  <c r="H25" i="16"/>
  <c r="D25" i="16"/>
  <c r="H30" i="16"/>
  <c r="D30" i="16"/>
  <c r="G29" i="16"/>
  <c r="C29" i="16"/>
  <c r="F28" i="16"/>
  <c r="B28" i="16"/>
  <c r="E27" i="16"/>
  <c r="H26" i="16"/>
  <c r="D26" i="16"/>
  <c r="G25" i="16"/>
  <c r="C25" i="16"/>
  <c r="B26" i="16"/>
  <c r="C27" i="16"/>
  <c r="D28" i="16"/>
  <c r="E29" i="16"/>
  <c r="F30" i="16"/>
  <c r="N7" i="16"/>
  <c r="K8" i="16"/>
  <c r="O8" i="16"/>
  <c r="L9" i="16"/>
  <c r="P9" i="16"/>
  <c r="M10" i="16"/>
  <c r="Q10" i="16"/>
  <c r="N11" i="16"/>
  <c r="K12" i="16"/>
  <c r="O12" i="16"/>
  <c r="F8" i="16"/>
  <c r="AI21" i="16"/>
  <c r="AE21" i="16"/>
  <c r="AH20" i="16"/>
  <c r="AD20" i="16"/>
  <c r="AG19" i="16"/>
  <c r="AC19" i="16"/>
  <c r="AF18" i="16"/>
  <c r="AI17" i="16"/>
  <c r="AE17" i="16"/>
  <c r="AH16" i="16"/>
  <c r="AD16" i="16"/>
  <c r="AH21" i="16"/>
  <c r="AD21" i="16"/>
  <c r="AG20" i="16"/>
  <c r="AC20" i="16"/>
  <c r="AF19" i="16"/>
  <c r="AI18" i="16"/>
  <c r="AE18" i="16"/>
  <c r="AH17" i="16"/>
  <c r="AD17" i="16"/>
  <c r="AG16" i="16"/>
  <c r="AC16" i="16"/>
  <c r="AD18" i="16"/>
  <c r="AE19" i="16"/>
  <c r="AF20" i="16"/>
  <c r="AG21" i="16"/>
  <c r="B7" i="16"/>
  <c r="F7" i="16"/>
  <c r="C8" i="16"/>
  <c r="G8" i="16"/>
  <c r="D9" i="16"/>
  <c r="H9" i="16"/>
  <c r="E10" i="16"/>
  <c r="F11" i="16"/>
  <c r="C12" i="16"/>
  <c r="G12" i="16"/>
  <c r="L7" i="16"/>
  <c r="P7" i="16"/>
  <c r="M8" i="16"/>
  <c r="Q8" i="16"/>
  <c r="N9" i="16"/>
  <c r="K10" i="16"/>
  <c r="O10" i="16"/>
  <c r="L11" i="16"/>
  <c r="P11" i="16"/>
  <c r="M12" i="16"/>
  <c r="Q12" i="16"/>
  <c r="AI20" i="16"/>
  <c r="C7" i="16"/>
  <c r="G7" i="16"/>
  <c r="D8" i="16"/>
  <c r="H8" i="16"/>
  <c r="E9" i="16"/>
  <c r="B10" i="16"/>
  <c r="F10" i="16"/>
  <c r="C11" i="16"/>
  <c r="G11" i="16"/>
  <c r="D12" i="16"/>
  <c r="M7" i="16"/>
  <c r="Q7" i="16"/>
  <c r="N8" i="16"/>
  <c r="K9" i="16"/>
  <c r="O9" i="16"/>
  <c r="L10" i="16"/>
  <c r="P10" i="16"/>
  <c r="M11" i="16"/>
  <c r="Q11" i="16"/>
  <c r="W7" i="16"/>
  <c r="T8" i="16"/>
  <c r="X8" i="16"/>
  <c r="U9" i="16"/>
  <c r="Y9" i="16"/>
  <c r="V10" i="16"/>
  <c r="Z10" i="16"/>
  <c r="W11" i="16"/>
  <c r="T12" i="16"/>
  <c r="AC7" i="16"/>
  <c r="AG7" i="16"/>
  <c r="AD8" i="16"/>
  <c r="AH8" i="16"/>
  <c r="AE9" i="16"/>
  <c r="AI9" i="16"/>
  <c r="AF10" i="16"/>
  <c r="AC11" i="16"/>
  <c r="AH11" i="16"/>
  <c r="AF12" i="16"/>
  <c r="E16" i="16"/>
  <c r="F17" i="16"/>
  <c r="G18" i="16"/>
  <c r="H19" i="16"/>
  <c r="B21" i="16"/>
  <c r="AF16" i="16"/>
  <c r="AG17" i="16"/>
  <c r="AH18" i="16"/>
  <c r="AI19" i="16"/>
  <c r="AC21" i="16"/>
  <c r="B25" i="16"/>
  <c r="C26" i="16"/>
  <c r="D27" i="16"/>
  <c r="E28" i="16"/>
  <c r="F29" i="16"/>
  <c r="G30" i="16"/>
  <c r="AI30" i="16"/>
  <c r="AE30" i="16"/>
  <c r="AH29" i="16"/>
  <c r="AD29" i="16"/>
  <c r="AG28" i="16"/>
  <c r="AC28" i="16"/>
  <c r="AF27" i="16"/>
  <c r="AI26" i="16"/>
  <c r="AE26" i="16"/>
  <c r="AH25" i="16"/>
  <c r="AD25" i="16"/>
  <c r="AH30" i="16"/>
  <c r="AD30" i="16"/>
  <c r="AG29" i="16"/>
  <c r="AC29" i="16"/>
  <c r="AF28" i="16"/>
  <c r="AI27" i="16"/>
  <c r="AE27" i="16"/>
  <c r="AH26" i="16"/>
  <c r="AD26" i="16"/>
  <c r="AG25" i="16"/>
  <c r="AC25" i="16"/>
  <c r="AC26" i="16"/>
  <c r="AD27" i="16"/>
  <c r="AE28" i="16"/>
  <c r="AF29" i="16"/>
  <c r="AG30" i="16"/>
  <c r="L19" i="16"/>
  <c r="P19" i="16"/>
  <c r="M20" i="16"/>
  <c r="Q20" i="16"/>
  <c r="N21" i="16"/>
  <c r="W16" i="16"/>
  <c r="T17" i="16"/>
  <c r="X17" i="16"/>
  <c r="U18" i="16"/>
  <c r="Y18" i="16"/>
  <c r="V19" i="16"/>
  <c r="Z19" i="16"/>
  <c r="W20" i="16"/>
  <c r="T21" i="16"/>
  <c r="X21" i="16"/>
  <c r="W25" i="16"/>
  <c r="T26" i="16"/>
  <c r="X26" i="16"/>
  <c r="U27" i="16"/>
  <c r="Y27" i="16"/>
  <c r="V28" i="16"/>
  <c r="Z28" i="16"/>
  <c r="W29" i="16"/>
  <c r="T30" i="16"/>
  <c r="X30" i="16"/>
  <c r="N16" i="16"/>
  <c r="K17" i="16"/>
  <c r="O17" i="16"/>
  <c r="L18" i="16"/>
  <c r="P18" i="16"/>
  <c r="M19" i="16"/>
  <c r="Q19" i="16"/>
  <c r="N20" i="16"/>
  <c r="K21" i="16"/>
  <c r="T16" i="16"/>
  <c r="X16" i="16"/>
  <c r="U17" i="16"/>
  <c r="Y17" i="16"/>
  <c r="V18" i="16"/>
  <c r="Z18" i="16"/>
  <c r="W19" i="16"/>
  <c r="T20" i="16"/>
  <c r="X20" i="16"/>
  <c r="U21" i="16"/>
  <c r="N25" i="16"/>
  <c r="K26" i="16"/>
  <c r="O26" i="16"/>
  <c r="L27" i="16"/>
  <c r="P27" i="16"/>
  <c r="M28" i="16"/>
  <c r="Q28" i="16"/>
  <c r="N29" i="16"/>
  <c r="K30" i="16"/>
  <c r="T25" i="16"/>
  <c r="X25" i="16"/>
  <c r="U26" i="16"/>
  <c r="Y26" i="16"/>
  <c r="V27" i="16"/>
  <c r="Z27" i="16"/>
  <c r="W28" i="16"/>
  <c r="T29" i="16"/>
  <c r="X29" i="16"/>
  <c r="U30" i="16"/>
  <c r="W7" i="15"/>
  <c r="T8" i="15"/>
  <c r="X8" i="15"/>
  <c r="U9" i="15"/>
  <c r="Y9" i="15"/>
  <c r="V10" i="15"/>
  <c r="Z10" i="15"/>
  <c r="W11" i="15"/>
  <c r="T12" i="15"/>
  <c r="X12" i="15"/>
  <c r="AC7" i="15"/>
  <c r="AG7" i="15"/>
  <c r="AD8" i="15"/>
  <c r="AH8" i="15"/>
  <c r="AE9" i="15"/>
  <c r="AI9" i="15"/>
  <c r="AF10" i="15"/>
  <c r="AC11" i="15"/>
  <c r="AG11" i="15"/>
  <c r="AD12" i="15"/>
  <c r="AI12" i="15"/>
  <c r="U16" i="15"/>
  <c r="V17" i="15"/>
  <c r="W18" i="15"/>
  <c r="X19" i="15"/>
  <c r="Y20" i="15"/>
  <c r="Z21" i="15"/>
  <c r="E25" i="15"/>
  <c r="F26" i="15"/>
  <c r="G27" i="15"/>
  <c r="H28" i="15"/>
  <c r="B30" i="15"/>
  <c r="B7" i="15"/>
  <c r="F7" i="15"/>
  <c r="C8" i="15"/>
  <c r="G8" i="15"/>
  <c r="D9" i="15"/>
  <c r="H9" i="15"/>
  <c r="B11" i="15"/>
  <c r="F11" i="15"/>
  <c r="C12" i="15"/>
  <c r="G12" i="15"/>
  <c r="W8" i="15"/>
  <c r="T9" i="15"/>
  <c r="X9" i="15"/>
  <c r="U10" i="15"/>
  <c r="Y10" i="15"/>
  <c r="V11" i="15"/>
  <c r="Z11" i="15"/>
  <c r="W12" i="15"/>
  <c r="C7" i="15"/>
  <c r="G7" i="15"/>
  <c r="D8" i="15"/>
  <c r="H8" i="15"/>
  <c r="E9" i="15"/>
  <c r="B10" i="15"/>
  <c r="F10" i="15"/>
  <c r="C11" i="15"/>
  <c r="G11" i="15"/>
  <c r="D12" i="15"/>
  <c r="H12" i="15"/>
  <c r="D7" i="15"/>
  <c r="H7" i="15"/>
  <c r="E8" i="15"/>
  <c r="B9" i="15"/>
  <c r="F9" i="15"/>
  <c r="C10" i="15"/>
  <c r="G10" i="15"/>
  <c r="D11" i="15"/>
  <c r="H11" i="15"/>
  <c r="E12" i="15"/>
  <c r="N7" i="15"/>
  <c r="K8" i="15"/>
  <c r="O8" i="15"/>
  <c r="L9" i="15"/>
  <c r="P9" i="15"/>
  <c r="M10" i="15"/>
  <c r="Q10" i="15"/>
  <c r="N11" i="15"/>
  <c r="K12" i="15"/>
  <c r="T7" i="15"/>
  <c r="X7" i="15"/>
  <c r="U8" i="15"/>
  <c r="Y8" i="15"/>
  <c r="V9" i="15"/>
  <c r="Z9" i="15"/>
  <c r="W10" i="15"/>
  <c r="T11" i="15"/>
  <c r="X11" i="15"/>
  <c r="U12" i="15"/>
  <c r="AD7" i="15"/>
  <c r="AH7" i="15"/>
  <c r="AE8" i="15"/>
  <c r="AI8" i="15"/>
  <c r="AF9" i="15"/>
  <c r="AC10" i="15"/>
  <c r="AG10" i="15"/>
  <c r="AD11" i="15"/>
  <c r="AH11" i="15"/>
  <c r="AE12" i="15"/>
  <c r="G21" i="15"/>
  <c r="C21" i="15"/>
  <c r="F20" i="15"/>
  <c r="B20" i="15"/>
  <c r="E19" i="15"/>
  <c r="H18" i="15"/>
  <c r="D18" i="15"/>
  <c r="G17" i="15"/>
  <c r="C17" i="15"/>
  <c r="F16" i="15"/>
  <c r="B16" i="15"/>
  <c r="G16" i="15"/>
  <c r="E17" i="15"/>
  <c r="C18" i="15"/>
  <c r="B19" i="15"/>
  <c r="G19" i="15"/>
  <c r="E20" i="15"/>
  <c r="D21" i="15"/>
  <c r="W16" i="15"/>
  <c r="X17" i="15"/>
  <c r="Y18" i="15"/>
  <c r="Z19" i="15"/>
  <c r="G25" i="15"/>
  <c r="H26" i="15"/>
  <c r="B28" i="15"/>
  <c r="C29" i="15"/>
  <c r="E7" i="15"/>
  <c r="B8" i="15"/>
  <c r="F8" i="15"/>
  <c r="C9" i="15"/>
  <c r="G9" i="15"/>
  <c r="D10" i="15"/>
  <c r="H10" i="15"/>
  <c r="E11" i="15"/>
  <c r="B12" i="15"/>
  <c r="F12" i="15"/>
  <c r="E30" i="15"/>
  <c r="H29" i="15"/>
  <c r="D29" i="15"/>
  <c r="G28" i="15"/>
  <c r="C28" i="15"/>
  <c r="F27" i="15"/>
  <c r="B27" i="15"/>
  <c r="E26" i="15"/>
  <c r="H25" i="15"/>
  <c r="D25" i="15"/>
  <c r="G30" i="15"/>
  <c r="C30" i="15"/>
  <c r="F29" i="15"/>
  <c r="B29" i="15"/>
  <c r="E28" i="15"/>
  <c r="H27" i="15"/>
  <c r="D27" i="15"/>
  <c r="G26" i="15"/>
  <c r="C26" i="15"/>
  <c r="F25" i="15"/>
  <c r="B25" i="15"/>
  <c r="B26" i="15"/>
  <c r="C27" i="15"/>
  <c r="D28" i="15"/>
  <c r="E29" i="15"/>
  <c r="F30" i="15"/>
  <c r="AF7" i="15"/>
  <c r="AC8" i="15"/>
  <c r="AG8" i="15"/>
  <c r="AD9" i="15"/>
  <c r="AH9" i="15"/>
  <c r="AE10" i="15"/>
  <c r="AI10" i="15"/>
  <c r="AF11" i="15"/>
  <c r="AC12" i="15"/>
  <c r="AH12" i="15"/>
  <c r="Y21" i="15"/>
  <c r="U21" i="15"/>
  <c r="X20" i="15"/>
  <c r="T20" i="15"/>
  <c r="W19" i="15"/>
  <c r="Z18" i="15"/>
  <c r="V18" i="15"/>
  <c r="Y17" i="15"/>
  <c r="U17" i="15"/>
  <c r="X16" i="15"/>
  <c r="T16" i="15"/>
  <c r="W21" i="15"/>
  <c r="Z20" i="15"/>
  <c r="V20" i="15"/>
  <c r="Y19" i="15"/>
  <c r="U19" i="15"/>
  <c r="X18" i="15"/>
  <c r="T18" i="15"/>
  <c r="W17" i="15"/>
  <c r="Z16" i="15"/>
  <c r="V16" i="15"/>
  <c r="T17" i="15"/>
  <c r="U18" i="15"/>
  <c r="V19" i="15"/>
  <c r="W20" i="15"/>
  <c r="X21" i="15"/>
  <c r="C25" i="15"/>
  <c r="D26" i="15"/>
  <c r="E27" i="15"/>
  <c r="F28" i="15"/>
  <c r="G29" i="15"/>
  <c r="H30" i="15"/>
  <c r="L16" i="15"/>
  <c r="P16" i="15"/>
  <c r="M17" i="15"/>
  <c r="Q17" i="15"/>
  <c r="N18" i="15"/>
  <c r="K19" i="15"/>
  <c r="O19" i="15"/>
  <c r="L20" i="15"/>
  <c r="P20" i="15"/>
  <c r="M21" i="15"/>
  <c r="Q21" i="15"/>
  <c r="AF16" i="15"/>
  <c r="AC17" i="15"/>
  <c r="AG17" i="15"/>
  <c r="AD18" i="15"/>
  <c r="AH18" i="15"/>
  <c r="AE19" i="15"/>
  <c r="AI19" i="15"/>
  <c r="AF20" i="15"/>
  <c r="AC21" i="15"/>
  <c r="L25" i="15"/>
  <c r="P25" i="15"/>
  <c r="M26" i="15"/>
  <c r="Q26" i="15"/>
  <c r="N27" i="15"/>
  <c r="K28" i="15"/>
  <c r="O28" i="15"/>
  <c r="L29" i="15"/>
  <c r="P29" i="15"/>
  <c r="M30" i="15"/>
  <c r="Q30" i="15"/>
  <c r="V25" i="15"/>
  <c r="Z25" i="15"/>
  <c r="W26" i="15"/>
  <c r="T27" i="15"/>
  <c r="X27" i="15"/>
  <c r="U28" i="15"/>
  <c r="Y28" i="15"/>
  <c r="V29" i="15"/>
  <c r="Z29" i="15"/>
  <c r="W30" i="15"/>
  <c r="AF25" i="15"/>
  <c r="AC26" i="15"/>
  <c r="AG26" i="15"/>
  <c r="AD27" i="15"/>
  <c r="AH27" i="15"/>
  <c r="AE28" i="15"/>
  <c r="AI28" i="15"/>
  <c r="AF29" i="15"/>
  <c r="AC30" i="15"/>
  <c r="AG30" i="15"/>
  <c r="W25" i="15"/>
  <c r="T26" i="15"/>
  <c r="X26" i="15"/>
  <c r="U27" i="15"/>
  <c r="Y27" i="15"/>
  <c r="V28" i="15"/>
  <c r="Z28" i="15"/>
  <c r="W29" i="15"/>
  <c r="T30" i="15"/>
  <c r="X30" i="15"/>
  <c r="N16" i="15"/>
  <c r="K17" i="15"/>
  <c r="O17" i="15"/>
  <c r="L18" i="15"/>
  <c r="P18" i="15"/>
  <c r="M19" i="15"/>
  <c r="Q19" i="15"/>
  <c r="N20" i="15"/>
  <c r="K21" i="15"/>
  <c r="N25" i="15"/>
  <c r="K26" i="15"/>
  <c r="O26" i="15"/>
  <c r="L27" i="15"/>
  <c r="P27" i="15"/>
  <c r="M28" i="15"/>
  <c r="Q28" i="15"/>
  <c r="N29" i="15"/>
  <c r="K30" i="15"/>
  <c r="T25" i="15"/>
  <c r="X25" i="15"/>
  <c r="U26" i="15"/>
  <c r="Y26" i="15"/>
  <c r="V27" i="15"/>
  <c r="Z27" i="15"/>
  <c r="W28" i="15"/>
  <c r="T29" i="15"/>
  <c r="X29" i="15"/>
  <c r="U30" i="15"/>
  <c r="AD25" i="15"/>
  <c r="AH25" i="15"/>
  <c r="AE26" i="15"/>
  <c r="AI26" i="15"/>
  <c r="AF27" i="15"/>
  <c r="AC28" i="15"/>
  <c r="AG28" i="15"/>
  <c r="AD29" i="15"/>
  <c r="AH29" i="15"/>
  <c r="AE30" i="15"/>
  <c r="Q7" i="13"/>
  <c r="K9" i="13"/>
  <c r="L10" i="13"/>
  <c r="M11" i="13"/>
  <c r="N12" i="13"/>
  <c r="O16" i="13"/>
  <c r="M17" i="13"/>
  <c r="K18" i="13"/>
  <c r="Q18" i="13"/>
  <c r="O19" i="13"/>
  <c r="P20" i="13"/>
  <c r="Q21" i="13"/>
  <c r="Y16" i="13"/>
  <c r="Z17" i="13"/>
  <c r="T19" i="13"/>
  <c r="U20" i="13"/>
  <c r="V21" i="13"/>
  <c r="AI16" i="13"/>
  <c r="AF21" i="13"/>
  <c r="F25" i="13"/>
  <c r="D27" i="13"/>
  <c r="H28" i="13"/>
  <c r="C30" i="13"/>
  <c r="L25" i="13"/>
  <c r="Q25" i="13"/>
  <c r="P26" i="13"/>
  <c r="N27" i="13"/>
  <c r="L28" i="13"/>
  <c r="K29" i="13"/>
  <c r="P29" i="13"/>
  <c r="N30" i="13"/>
  <c r="U25" i="13"/>
  <c r="V26" i="13"/>
  <c r="W27" i="13"/>
  <c r="X28" i="13"/>
  <c r="Y29" i="13"/>
  <c r="Z30" i="13"/>
  <c r="AF26" i="13"/>
  <c r="AH28" i="13"/>
  <c r="Z16" i="13"/>
  <c r="T18" i="13"/>
  <c r="U19" i="13"/>
  <c r="V20" i="13"/>
  <c r="W21" i="13"/>
  <c r="C26" i="13"/>
  <c r="G27" i="13"/>
  <c r="B29" i="13"/>
  <c r="G30" i="13"/>
  <c r="AG26" i="13"/>
  <c r="AI28" i="13"/>
  <c r="G7" i="13"/>
  <c r="H8" i="13"/>
  <c r="B10" i="13"/>
  <c r="C11" i="13"/>
  <c r="D12" i="13"/>
  <c r="O10" i="13"/>
  <c r="P11" i="13"/>
  <c r="Q12" i="13"/>
  <c r="B7" i="13"/>
  <c r="C8" i="13"/>
  <c r="D9" i="13"/>
  <c r="E10" i="13"/>
  <c r="F11" i="13"/>
  <c r="G12" i="13"/>
  <c r="M7" i="13"/>
  <c r="N8" i="13"/>
  <c r="O9" i="13"/>
  <c r="P10" i="13"/>
  <c r="Q11" i="13"/>
  <c r="W8" i="13"/>
  <c r="V11" i="13"/>
  <c r="C18" i="13"/>
  <c r="U16" i="13"/>
  <c r="V17" i="13"/>
  <c r="W18" i="13"/>
  <c r="X19" i="13"/>
  <c r="Y20" i="13"/>
  <c r="Z21" i="13"/>
  <c r="AD19" i="13"/>
  <c r="B25" i="13"/>
  <c r="F26" i="13"/>
  <c r="H27" i="13"/>
  <c r="F29" i="13"/>
  <c r="O25" i="13"/>
  <c r="M26" i="13"/>
  <c r="K27" i="13"/>
  <c r="Q27" i="13"/>
  <c r="O28" i="13"/>
  <c r="M29" i="13"/>
  <c r="L30" i="13"/>
  <c r="Q30" i="13"/>
  <c r="Y25" i="13"/>
  <c r="Z26" i="13"/>
  <c r="T28" i="13"/>
  <c r="U29" i="13"/>
  <c r="V30" i="13"/>
  <c r="AE25" i="13"/>
  <c r="AG27" i="13"/>
  <c r="AI29" i="13"/>
  <c r="C7" i="13"/>
  <c r="D8" i="13"/>
  <c r="E9" i="13"/>
  <c r="F10" i="13"/>
  <c r="G11" i="13"/>
  <c r="H12" i="13"/>
  <c r="P7" i="13"/>
  <c r="Q8" i="13"/>
  <c r="K10" i="13"/>
  <c r="L11" i="13"/>
  <c r="M12" i="13"/>
  <c r="V16" i="13"/>
  <c r="W17" i="13"/>
  <c r="X18" i="13"/>
  <c r="Y19" i="13"/>
  <c r="Z20" i="13"/>
  <c r="AE20" i="13"/>
  <c r="E25" i="13"/>
  <c r="G26" i="13"/>
  <c r="E28" i="13"/>
  <c r="Z25" i="13"/>
  <c r="T27" i="13"/>
  <c r="U28" i="13"/>
  <c r="V29" i="13"/>
  <c r="W30" i="13"/>
  <c r="AF25" i="13"/>
  <c r="AH27" i="13"/>
  <c r="AC30" i="13"/>
  <c r="E21" i="13"/>
  <c r="H20" i="13"/>
  <c r="D20" i="13"/>
  <c r="G19" i="13"/>
  <c r="C19" i="13"/>
  <c r="F18" i="13"/>
  <c r="B18" i="13"/>
  <c r="E17" i="13"/>
  <c r="H16" i="13"/>
  <c r="D16" i="13"/>
  <c r="H21" i="13"/>
  <c r="D21" i="13"/>
  <c r="G20" i="13"/>
  <c r="C20" i="13"/>
  <c r="F19" i="13"/>
  <c r="B19" i="13"/>
  <c r="E18" i="13"/>
  <c r="H17" i="13"/>
  <c r="D17" i="13"/>
  <c r="G16" i="13"/>
  <c r="C16" i="13"/>
  <c r="C21" i="13"/>
  <c r="B20" i="13"/>
  <c r="H18" i="13"/>
  <c r="G17" i="13"/>
  <c r="F16" i="13"/>
  <c r="B21" i="13"/>
  <c r="H19" i="13"/>
  <c r="G18" i="13"/>
  <c r="F17" i="13"/>
  <c r="E16" i="13"/>
  <c r="G21" i="13"/>
  <c r="F20" i="13"/>
  <c r="E19" i="13"/>
  <c r="D18" i="13"/>
  <c r="C17" i="13"/>
  <c r="B16" i="13"/>
  <c r="E20" i="13"/>
  <c r="AI12" i="13"/>
  <c r="AH12" i="13"/>
  <c r="AD12" i="13"/>
  <c r="AG12" i="13"/>
  <c r="AI11" i="13"/>
  <c r="AE11" i="13"/>
  <c r="AH10" i="13"/>
  <c r="AD10" i="13"/>
  <c r="AG9" i="13"/>
  <c r="AC9" i="13"/>
  <c r="AF8" i="13"/>
  <c r="AI7" i="13"/>
  <c r="AE7" i="13"/>
  <c r="AF12" i="13"/>
  <c r="AH11" i="13"/>
  <c r="AD11" i="13"/>
  <c r="AG10" i="13"/>
  <c r="AC10" i="13"/>
  <c r="AF9" i="13"/>
  <c r="AI8" i="13"/>
  <c r="AE8" i="13"/>
  <c r="AH7" i="13"/>
  <c r="AD7" i="13"/>
  <c r="AE12" i="13"/>
  <c r="AG11" i="13"/>
  <c r="AC11" i="13"/>
  <c r="AF10" i="13"/>
  <c r="AI9" i="13"/>
  <c r="AE9" i="13"/>
  <c r="AH8" i="13"/>
  <c r="AD8" i="13"/>
  <c r="AG7" i="13"/>
  <c r="AC7" i="13"/>
  <c r="AD9" i="13"/>
  <c r="AF7" i="13"/>
  <c r="AH9" i="13"/>
  <c r="AC12" i="13"/>
  <c r="AC8" i="13"/>
  <c r="AE10" i="13"/>
  <c r="Z12" i="13"/>
  <c r="V12" i="13"/>
  <c r="Y11" i="13"/>
  <c r="U11" i="13"/>
  <c r="X10" i="13"/>
  <c r="T10" i="13"/>
  <c r="W9" i="13"/>
  <c r="Z8" i="13"/>
  <c r="V8" i="13"/>
  <c r="Y7" i="13"/>
  <c r="U7" i="13"/>
  <c r="Y12" i="13"/>
  <c r="U12" i="13"/>
  <c r="X11" i="13"/>
  <c r="T11" i="13"/>
  <c r="W10" i="13"/>
  <c r="Z9" i="13"/>
  <c r="V9" i="13"/>
  <c r="Y8" i="13"/>
  <c r="U8" i="13"/>
  <c r="X7" i="13"/>
  <c r="T7" i="13"/>
  <c r="X12" i="13"/>
  <c r="T12" i="13"/>
  <c r="W11" i="13"/>
  <c r="Z10" i="13"/>
  <c r="V10" i="13"/>
  <c r="Y9" i="13"/>
  <c r="U9" i="13"/>
  <c r="X8" i="13"/>
  <c r="T8" i="13"/>
  <c r="U10" i="13"/>
  <c r="W12" i="13"/>
  <c r="AG8" i="13"/>
  <c r="AI10" i="13"/>
  <c r="B17" i="13"/>
  <c r="F21" i="13"/>
  <c r="D7" i="13"/>
  <c r="H7" i="13"/>
  <c r="E8" i="13"/>
  <c r="B9" i="13"/>
  <c r="F9" i="13"/>
  <c r="C10" i="13"/>
  <c r="G10" i="13"/>
  <c r="D11" i="13"/>
  <c r="H11" i="13"/>
  <c r="E12" i="13"/>
  <c r="N7" i="13"/>
  <c r="K8" i="13"/>
  <c r="O8" i="13"/>
  <c r="L9" i="13"/>
  <c r="P9" i="13"/>
  <c r="M10" i="13"/>
  <c r="Q10" i="13"/>
  <c r="N11" i="13"/>
  <c r="K12" i="13"/>
  <c r="O12" i="13"/>
  <c r="AE16" i="13"/>
  <c r="AF17" i="13"/>
  <c r="AG18" i="13"/>
  <c r="AH19" i="13"/>
  <c r="E30" i="13"/>
  <c r="H29" i="13"/>
  <c r="D29" i="13"/>
  <c r="G28" i="13"/>
  <c r="C28" i="13"/>
  <c r="F27" i="13"/>
  <c r="B27" i="13"/>
  <c r="E26" i="13"/>
  <c r="H25" i="13"/>
  <c r="D25" i="13"/>
  <c r="H30" i="13"/>
  <c r="D30" i="13"/>
  <c r="G29" i="13"/>
  <c r="C29" i="13"/>
  <c r="F28" i="13"/>
  <c r="B28" i="13"/>
  <c r="E27" i="13"/>
  <c r="H26" i="13"/>
  <c r="D26" i="13"/>
  <c r="G25" i="13"/>
  <c r="C25" i="13"/>
  <c r="B26" i="13"/>
  <c r="C27" i="13"/>
  <c r="D28" i="13"/>
  <c r="E29" i="13"/>
  <c r="F30" i="13"/>
  <c r="AI25" i="13"/>
  <c r="AC27" i="13"/>
  <c r="AD28" i="13"/>
  <c r="AE29" i="13"/>
  <c r="AI21" i="13"/>
  <c r="AE21" i="13"/>
  <c r="AH20" i="13"/>
  <c r="AD20" i="13"/>
  <c r="AG19" i="13"/>
  <c r="AC19" i="13"/>
  <c r="AF18" i="13"/>
  <c r="AI17" i="13"/>
  <c r="AE17" i="13"/>
  <c r="AH16" i="13"/>
  <c r="AD16" i="13"/>
  <c r="AH21" i="13"/>
  <c r="AD21" i="13"/>
  <c r="AG20" i="13"/>
  <c r="AC20" i="13"/>
  <c r="AF19" i="13"/>
  <c r="AI18" i="13"/>
  <c r="AE18" i="13"/>
  <c r="AH17" i="13"/>
  <c r="AD17" i="13"/>
  <c r="AG16" i="13"/>
  <c r="AC16" i="13"/>
  <c r="AC17" i="13"/>
  <c r="AD18" i="13"/>
  <c r="AE19" i="13"/>
  <c r="AF20" i="13"/>
  <c r="AG21" i="13"/>
  <c r="E7" i="13"/>
  <c r="B8" i="13"/>
  <c r="F8" i="13"/>
  <c r="C9" i="13"/>
  <c r="G9" i="13"/>
  <c r="D10" i="13"/>
  <c r="H10" i="13"/>
  <c r="E11" i="13"/>
  <c r="B12" i="13"/>
  <c r="K7" i="13"/>
  <c r="O7" i="13"/>
  <c r="L8" i="13"/>
  <c r="P8" i="13"/>
  <c r="M9" i="13"/>
  <c r="Q9" i="13"/>
  <c r="N10" i="13"/>
  <c r="K11" i="13"/>
  <c r="O11" i="13"/>
  <c r="L12" i="13"/>
  <c r="AF16" i="13"/>
  <c r="AG17" i="13"/>
  <c r="AH18" i="13"/>
  <c r="AI19" i="13"/>
  <c r="AC21" i="13"/>
  <c r="AI30" i="13"/>
  <c r="AE30" i="13"/>
  <c r="AH29" i="13"/>
  <c r="AD29" i="13"/>
  <c r="AG28" i="13"/>
  <c r="AC28" i="13"/>
  <c r="AF27" i="13"/>
  <c r="AI26" i="13"/>
  <c r="AE26" i="13"/>
  <c r="AH25" i="13"/>
  <c r="AD25" i="13"/>
  <c r="AH30" i="13"/>
  <c r="AD30" i="13"/>
  <c r="AG29" i="13"/>
  <c r="AC29" i="13"/>
  <c r="AF28" i="13"/>
  <c r="AI27" i="13"/>
  <c r="AE27" i="13"/>
  <c r="AH26" i="13"/>
  <c r="AD26" i="13"/>
  <c r="AG25" i="13"/>
  <c r="AC25" i="13"/>
  <c r="AC26" i="13"/>
  <c r="AD27" i="13"/>
  <c r="AE28" i="13"/>
  <c r="AF29" i="13"/>
  <c r="AG30" i="13"/>
  <c r="P19" i="13"/>
  <c r="M20" i="13"/>
  <c r="Q20" i="13"/>
  <c r="N21" i="13"/>
  <c r="W16" i="13"/>
  <c r="T17" i="13"/>
  <c r="X17" i="13"/>
  <c r="U18" i="13"/>
  <c r="Y18" i="13"/>
  <c r="V19" i="13"/>
  <c r="Z19" i="13"/>
  <c r="W20" i="13"/>
  <c r="T21" i="13"/>
  <c r="X21" i="13"/>
  <c r="W25" i="13"/>
  <c r="T26" i="13"/>
  <c r="X26" i="13"/>
  <c r="U27" i="13"/>
  <c r="Y27" i="13"/>
  <c r="V28" i="13"/>
  <c r="Z28" i="13"/>
  <c r="W29" i="13"/>
  <c r="T30" i="13"/>
  <c r="X30" i="13"/>
  <c r="N16" i="13"/>
  <c r="K17" i="13"/>
  <c r="O17" i="13"/>
  <c r="L18" i="13"/>
  <c r="P18" i="13"/>
  <c r="M19" i="13"/>
  <c r="Q19" i="13"/>
  <c r="N20" i="13"/>
  <c r="K21" i="13"/>
  <c r="T16" i="13"/>
  <c r="X16" i="13"/>
  <c r="U17" i="13"/>
  <c r="Y17" i="13"/>
  <c r="V18" i="13"/>
  <c r="Z18" i="13"/>
  <c r="W19" i="13"/>
  <c r="T20" i="13"/>
  <c r="X20" i="13"/>
  <c r="U21" i="13"/>
  <c r="N25" i="13"/>
  <c r="K26" i="13"/>
  <c r="O26" i="13"/>
  <c r="L27" i="13"/>
  <c r="P27" i="13"/>
  <c r="M28" i="13"/>
  <c r="Q28" i="13"/>
  <c r="N29" i="13"/>
  <c r="K30" i="13"/>
  <c r="T25" i="13"/>
  <c r="X25" i="13"/>
  <c r="U26" i="13"/>
  <c r="Y26" i="13"/>
  <c r="V27" i="13"/>
  <c r="Z27" i="13"/>
  <c r="W28" i="13"/>
  <c r="T29" i="13"/>
  <c r="X29" i="13"/>
  <c r="U30" i="13"/>
  <c r="P12" i="12"/>
  <c r="L12" i="12"/>
  <c r="O11" i="12"/>
  <c r="K11" i="12"/>
  <c r="N10" i="12"/>
  <c r="Q9" i="12"/>
  <c r="M9" i="12"/>
  <c r="P8" i="12"/>
  <c r="L8" i="12"/>
  <c r="O7" i="12"/>
  <c r="K7" i="12"/>
  <c r="P7" i="12"/>
  <c r="N8" i="12"/>
  <c r="L9" i="12"/>
  <c r="K10" i="12"/>
  <c r="P10" i="12"/>
  <c r="N11" i="12"/>
  <c r="M12" i="12"/>
  <c r="L7" i="12"/>
  <c r="Q7" i="12"/>
  <c r="O8" i="12"/>
  <c r="N9" i="12"/>
  <c r="L10" i="12"/>
  <c r="Q10" i="12"/>
  <c r="P11" i="12"/>
  <c r="N12" i="12"/>
  <c r="G21" i="12"/>
  <c r="C21" i="12"/>
  <c r="F20" i="12"/>
  <c r="B20" i="12"/>
  <c r="E19" i="12"/>
  <c r="H18" i="12"/>
  <c r="D18" i="12"/>
  <c r="G17" i="12"/>
  <c r="C17" i="12"/>
  <c r="F16" i="12"/>
  <c r="B16" i="12"/>
  <c r="H21" i="12"/>
  <c r="B21" i="12"/>
  <c r="D20" i="12"/>
  <c r="F19" i="12"/>
  <c r="G18" i="12"/>
  <c r="B18" i="12"/>
  <c r="D17" i="12"/>
  <c r="E16" i="12"/>
  <c r="F21" i="12"/>
  <c r="H20" i="12"/>
  <c r="C20" i="12"/>
  <c r="D19" i="12"/>
  <c r="F18" i="12"/>
  <c r="H17" i="12"/>
  <c r="B17" i="12"/>
  <c r="D16" i="12"/>
  <c r="E21" i="12"/>
  <c r="G20" i="12"/>
  <c r="H19" i="12"/>
  <c r="C19" i="12"/>
  <c r="E18" i="12"/>
  <c r="F17" i="12"/>
  <c r="H16" i="12"/>
  <c r="C16" i="12"/>
  <c r="D21" i="12"/>
  <c r="B19" i="12"/>
  <c r="M7" i="12"/>
  <c r="K8" i="12"/>
  <c r="Q8" i="12"/>
  <c r="O9" i="12"/>
  <c r="M10" i="12"/>
  <c r="L11" i="12"/>
  <c r="Q11" i="12"/>
  <c r="O12" i="12"/>
  <c r="G16" i="12"/>
  <c r="G19" i="12"/>
  <c r="Q21" i="12"/>
  <c r="M21" i="12"/>
  <c r="P20" i="12"/>
  <c r="L20" i="12"/>
  <c r="O19" i="12"/>
  <c r="K19" i="12"/>
  <c r="N18" i="12"/>
  <c r="Q17" i="12"/>
  <c r="M17" i="12"/>
  <c r="P16" i="12"/>
  <c r="L16" i="12"/>
  <c r="O16" i="12"/>
  <c r="N17" i="12"/>
  <c r="L18" i="12"/>
  <c r="Q18" i="12"/>
  <c r="P19" i="12"/>
  <c r="N20" i="12"/>
  <c r="L21" i="12"/>
  <c r="E30" i="12"/>
  <c r="H29" i="12"/>
  <c r="D29" i="12"/>
  <c r="G28" i="12"/>
  <c r="C28" i="12"/>
  <c r="F27" i="12"/>
  <c r="B27" i="12"/>
  <c r="E26" i="12"/>
  <c r="H25" i="12"/>
  <c r="D25" i="12"/>
  <c r="G30" i="12"/>
  <c r="C30" i="12"/>
  <c r="F29" i="12"/>
  <c r="B29" i="12"/>
  <c r="E28" i="12"/>
  <c r="H27" i="12"/>
  <c r="D27" i="12"/>
  <c r="G26" i="12"/>
  <c r="C26" i="12"/>
  <c r="F25" i="12"/>
  <c r="B25" i="12"/>
  <c r="B26" i="12"/>
  <c r="C27" i="12"/>
  <c r="D28" i="12"/>
  <c r="E29" i="12"/>
  <c r="F30" i="12"/>
  <c r="E7" i="12"/>
  <c r="B8" i="12"/>
  <c r="F8" i="12"/>
  <c r="C9" i="12"/>
  <c r="G9" i="12"/>
  <c r="D10" i="12"/>
  <c r="H10" i="12"/>
  <c r="E11" i="12"/>
  <c r="B12" i="12"/>
  <c r="U7" i="12"/>
  <c r="Y7" i="12"/>
  <c r="V8" i="12"/>
  <c r="Z8" i="12"/>
  <c r="W9" i="12"/>
  <c r="T10" i="12"/>
  <c r="X10" i="12"/>
  <c r="U11" i="12"/>
  <c r="Y11" i="12"/>
  <c r="V12" i="12"/>
  <c r="Z12" i="12"/>
  <c r="AE7" i="12"/>
  <c r="AI7" i="12"/>
  <c r="AF8" i="12"/>
  <c r="AC9" i="12"/>
  <c r="AG9" i="12"/>
  <c r="AD10" i="12"/>
  <c r="AH10" i="12"/>
  <c r="AE11" i="12"/>
  <c r="AI11" i="12"/>
  <c r="AF12" i="12"/>
  <c r="K16" i="12"/>
  <c r="Q16" i="12"/>
  <c r="O17" i="12"/>
  <c r="M18" i="12"/>
  <c r="L19" i="12"/>
  <c r="Q19" i="12"/>
  <c r="O20" i="12"/>
  <c r="N21" i="12"/>
  <c r="T16" i="12"/>
  <c r="Y16" i="12"/>
  <c r="X17" i="12"/>
  <c r="V18" i="12"/>
  <c r="V19" i="12"/>
  <c r="W20" i="12"/>
  <c r="X21" i="12"/>
  <c r="C25" i="12"/>
  <c r="D26" i="12"/>
  <c r="E27" i="12"/>
  <c r="F28" i="12"/>
  <c r="G29" i="12"/>
  <c r="H30" i="12"/>
  <c r="AF7" i="12"/>
  <c r="AC8" i="12"/>
  <c r="AG8" i="12"/>
  <c r="AD9" i="12"/>
  <c r="AH9" i="12"/>
  <c r="AE10" i="12"/>
  <c r="AI10" i="12"/>
  <c r="AF11" i="12"/>
  <c r="AC12" i="12"/>
  <c r="AH12" i="12"/>
  <c r="M16" i="12"/>
  <c r="K17" i="12"/>
  <c r="P17" i="12"/>
  <c r="O18" i="12"/>
  <c r="M19" i="12"/>
  <c r="K20" i="12"/>
  <c r="Q20" i="12"/>
  <c r="O21" i="12"/>
  <c r="U16" i="12"/>
  <c r="T17" i="12"/>
  <c r="Y17" i="12"/>
  <c r="W18" i="12"/>
  <c r="X19" i="12"/>
  <c r="Y20" i="12"/>
  <c r="Z21" i="12"/>
  <c r="H28" i="12"/>
  <c r="B30" i="12"/>
  <c r="W7" i="12"/>
  <c r="T8" i="12"/>
  <c r="X8" i="12"/>
  <c r="U9" i="12"/>
  <c r="Y9" i="12"/>
  <c r="V10" i="12"/>
  <c r="Z10" i="12"/>
  <c r="W11" i="12"/>
  <c r="T12" i="12"/>
  <c r="AC7" i="12"/>
  <c r="AG7" i="12"/>
  <c r="AD8" i="12"/>
  <c r="AH8" i="12"/>
  <c r="AE9" i="12"/>
  <c r="AI9" i="12"/>
  <c r="AF10" i="12"/>
  <c r="AC11" i="12"/>
  <c r="AG11" i="12"/>
  <c r="AD12" i="12"/>
  <c r="AI12" i="12"/>
  <c r="N16" i="12"/>
  <c r="L17" i="12"/>
  <c r="K18" i="12"/>
  <c r="P18" i="12"/>
  <c r="N19" i="12"/>
  <c r="M20" i="12"/>
  <c r="K21" i="12"/>
  <c r="P21" i="12"/>
  <c r="W16" i="12"/>
  <c r="U17" i="12"/>
  <c r="Z17" i="12"/>
  <c r="Y18" i="12"/>
  <c r="Z19" i="12"/>
  <c r="G25" i="12"/>
  <c r="H26" i="12"/>
  <c r="B28" i="12"/>
  <c r="C29" i="12"/>
  <c r="D30" i="12"/>
  <c r="Y21" i="12"/>
  <c r="U21" i="12"/>
  <c r="X20" i="12"/>
  <c r="T20" i="12"/>
  <c r="W19" i="12"/>
  <c r="Z18" i="12"/>
  <c r="W21" i="12"/>
  <c r="Z20" i="12"/>
  <c r="V20" i="12"/>
  <c r="Y19" i="12"/>
  <c r="U19" i="12"/>
  <c r="X18" i="12"/>
  <c r="T18" i="12"/>
  <c r="W17" i="12"/>
  <c r="Z16" i="12"/>
  <c r="V16" i="12"/>
  <c r="X16" i="12"/>
  <c r="V17" i="12"/>
  <c r="U18" i="12"/>
  <c r="T19" i="12"/>
  <c r="U20" i="12"/>
  <c r="V21" i="12"/>
  <c r="AF16" i="12"/>
  <c r="AC17" i="12"/>
  <c r="AG17" i="12"/>
  <c r="AD18" i="12"/>
  <c r="AH18" i="12"/>
  <c r="AE19" i="12"/>
  <c r="AI19" i="12"/>
  <c r="AF20" i="12"/>
  <c r="AC21" i="12"/>
  <c r="L25" i="12"/>
  <c r="P25" i="12"/>
  <c r="M26" i="12"/>
  <c r="Q26" i="12"/>
  <c r="N27" i="12"/>
  <c r="K28" i="12"/>
  <c r="O28" i="12"/>
  <c r="L29" i="12"/>
  <c r="P29" i="12"/>
  <c r="M30" i="12"/>
  <c r="Q30" i="12"/>
  <c r="V25" i="12"/>
  <c r="Z25" i="12"/>
  <c r="W26" i="12"/>
  <c r="T27" i="12"/>
  <c r="X27" i="12"/>
  <c r="U28" i="12"/>
  <c r="Y28" i="12"/>
  <c r="V29" i="12"/>
  <c r="Z29" i="12"/>
  <c r="W30" i="12"/>
  <c r="AF25" i="12"/>
  <c r="AC26" i="12"/>
  <c r="AG26" i="12"/>
  <c r="AD27" i="12"/>
  <c r="AH27" i="12"/>
  <c r="AE28" i="12"/>
  <c r="AI28" i="12"/>
  <c r="AF29" i="12"/>
  <c r="AC30" i="12"/>
  <c r="W25" i="12"/>
  <c r="T26" i="12"/>
  <c r="X26" i="12"/>
  <c r="U27" i="12"/>
  <c r="Y27" i="12"/>
  <c r="V28" i="12"/>
  <c r="Z28" i="12"/>
  <c r="W29" i="12"/>
  <c r="T30" i="12"/>
  <c r="X30" i="12"/>
  <c r="N25" i="12"/>
  <c r="K26" i="12"/>
  <c r="O26" i="12"/>
  <c r="L27" i="12"/>
  <c r="P27" i="12"/>
  <c r="M28" i="12"/>
  <c r="Q28" i="12"/>
  <c r="N29" i="12"/>
  <c r="K30" i="12"/>
  <c r="T25" i="12"/>
  <c r="X25" i="12"/>
  <c r="U26" i="12"/>
  <c r="Y26" i="12"/>
  <c r="V27" i="12"/>
  <c r="Z27" i="12"/>
  <c r="W28" i="12"/>
  <c r="T29" i="12"/>
  <c r="X29" i="12"/>
  <c r="U30" i="12"/>
  <c r="AC25" i="2" l="1" a="1"/>
  <c r="AI30" i="2" s="1"/>
  <c r="T25" i="2" a="1"/>
  <c r="Y30" i="2" s="1"/>
  <c r="K25" i="2" a="1"/>
  <c r="O28" i="2" s="1"/>
  <c r="B25" i="2" a="1"/>
  <c r="F30" i="2" s="1"/>
  <c r="AC16" i="2" a="1"/>
  <c r="T16" i="2" a="1"/>
  <c r="Y19" i="2" s="1"/>
  <c r="K16" i="2" a="1"/>
  <c r="B16" i="2" a="1"/>
  <c r="G21" i="2" s="1"/>
  <c r="AC7" i="2" a="1"/>
  <c r="AG12" i="2" s="1"/>
  <c r="T7" i="2" a="1"/>
  <c r="U12" i="2" s="1"/>
  <c r="K7" i="2" a="1"/>
  <c r="K12" i="2" s="1"/>
  <c r="B7" i="2" a="1"/>
  <c r="B12" i="2" s="1"/>
  <c r="M26" i="2" l="1"/>
  <c r="C28" i="2"/>
  <c r="Q7" i="2"/>
  <c r="L28" i="2"/>
  <c r="L10" i="2"/>
  <c r="G29" i="2"/>
  <c r="W26" i="2"/>
  <c r="N12" i="2"/>
  <c r="C25" i="2"/>
  <c r="N30" i="2"/>
  <c r="G26" i="2"/>
  <c r="Q25" i="2"/>
  <c r="Q30" i="2"/>
  <c r="F8" i="2"/>
  <c r="H12" i="2"/>
  <c r="E7" i="2"/>
  <c r="F9" i="2"/>
  <c r="G11" i="2"/>
  <c r="AE7" i="2"/>
  <c r="AI8" i="2"/>
  <c r="AF10" i="2"/>
  <c r="AI11" i="2"/>
  <c r="H25" i="2"/>
  <c r="E27" i="2"/>
  <c r="B29" i="2"/>
  <c r="E30" i="2"/>
  <c r="Y28" i="2"/>
  <c r="D8" i="2"/>
  <c r="D10" i="2"/>
  <c r="E12" i="2"/>
  <c r="O8" i="2"/>
  <c r="AI7" i="2"/>
  <c r="AF9" i="2"/>
  <c r="AC11" i="2"/>
  <c r="AH12" i="2"/>
  <c r="W17" i="2"/>
  <c r="B25" i="2"/>
  <c r="E26" i="2"/>
  <c r="B28" i="2"/>
  <c r="F29" i="2"/>
  <c r="Z25" i="2"/>
  <c r="W30" i="2"/>
  <c r="AD8" i="2"/>
  <c r="AG9" i="2"/>
  <c r="AD11" i="2"/>
  <c r="F10" i="2"/>
  <c r="D7" i="2"/>
  <c r="E9" i="2"/>
  <c r="D11" i="2"/>
  <c r="Q10" i="2"/>
  <c r="AD7" i="2"/>
  <c r="AH8" i="2"/>
  <c r="AD10" i="2"/>
  <c r="AH11" i="2"/>
  <c r="G25" i="2"/>
  <c r="D27" i="2"/>
  <c r="G28" i="2"/>
  <c r="D30" i="2"/>
  <c r="U28" i="2"/>
  <c r="U8" i="2"/>
  <c r="Y9" i="2"/>
  <c r="T11" i="2"/>
  <c r="Y12" i="2"/>
  <c r="O21" i="2"/>
  <c r="Q21" i="2"/>
  <c r="P20" i="2"/>
  <c r="O19" i="2"/>
  <c r="N18" i="2"/>
  <c r="M17" i="2"/>
  <c r="L16" i="2"/>
  <c r="N17" i="2"/>
  <c r="K19" i="2"/>
  <c r="M20" i="2"/>
  <c r="H7" i="2"/>
  <c r="H8" i="2"/>
  <c r="G9" i="2"/>
  <c r="H10" i="2"/>
  <c r="H11" i="2"/>
  <c r="K9" i="2"/>
  <c r="M11" i="2"/>
  <c r="T7" i="2"/>
  <c r="X8" i="2"/>
  <c r="Z9" i="2"/>
  <c r="X11" i="2"/>
  <c r="AG7" i="2"/>
  <c r="AE8" i="2"/>
  <c r="AC9" i="2"/>
  <c r="AI9" i="2"/>
  <c r="AG10" i="2"/>
  <c r="AE11" i="2"/>
  <c r="AD12" i="2"/>
  <c r="B16" i="2"/>
  <c r="H16" i="2"/>
  <c r="H17" i="2"/>
  <c r="B19" i="2"/>
  <c r="B20" i="2"/>
  <c r="C21" i="2"/>
  <c r="M16" i="2"/>
  <c r="Q17" i="2"/>
  <c r="L19" i="2"/>
  <c r="Q20" i="2"/>
  <c r="O30" i="2"/>
  <c r="M30" i="2"/>
  <c r="L29" i="2"/>
  <c r="K28" i="2"/>
  <c r="Q26" i="2"/>
  <c r="P25" i="2"/>
  <c r="Q29" i="2"/>
  <c r="P28" i="2"/>
  <c r="O27" i="2"/>
  <c r="N26" i="2"/>
  <c r="M25" i="2"/>
  <c r="K27" i="2"/>
  <c r="M29" i="2"/>
  <c r="C7" i="2"/>
  <c r="B8" i="2"/>
  <c r="B9" i="2"/>
  <c r="C10" i="2"/>
  <c r="C11" i="2"/>
  <c r="N7" i="2"/>
  <c r="P9" i="2"/>
  <c r="W7" i="2"/>
  <c r="Y8" i="2"/>
  <c r="W10" i="2"/>
  <c r="T12" i="2"/>
  <c r="AC7" i="2"/>
  <c r="AH7" i="2"/>
  <c r="AF8" i="2"/>
  <c r="AE9" i="2"/>
  <c r="AC10" i="2"/>
  <c r="AH10" i="2"/>
  <c r="AG11" i="2"/>
  <c r="C16" i="2"/>
  <c r="C17" i="2"/>
  <c r="D18" i="2"/>
  <c r="C19" i="2"/>
  <c r="C20" i="2"/>
  <c r="P16" i="2"/>
  <c r="K18" i="2"/>
  <c r="P19" i="2"/>
  <c r="M21" i="2"/>
  <c r="L25" i="2"/>
  <c r="N27" i="2"/>
  <c r="P29" i="2"/>
  <c r="E21" i="2"/>
  <c r="D21" i="2"/>
  <c r="D20" i="2"/>
  <c r="F19" i="2"/>
  <c r="H18" i="2"/>
  <c r="B18" i="2"/>
  <c r="D17" i="2"/>
  <c r="F16" i="2"/>
  <c r="G16" i="2"/>
  <c r="G17" i="2"/>
  <c r="F18" i="2"/>
  <c r="G19" i="2"/>
  <c r="G20" i="2"/>
  <c r="X7" i="2"/>
  <c r="V9" i="2"/>
  <c r="Z10" i="2"/>
  <c r="D16" i="2"/>
  <c r="E17" i="2"/>
  <c r="E18" i="2"/>
  <c r="E19" i="2"/>
  <c r="F20" i="2"/>
  <c r="H21" i="2"/>
  <c r="Q16" i="2"/>
  <c r="O18" i="2"/>
  <c r="L20" i="2"/>
  <c r="N21" i="2"/>
  <c r="D25" i="2"/>
  <c r="C26" i="2"/>
  <c r="H26" i="2"/>
  <c r="F27" i="2"/>
  <c r="E28" i="2"/>
  <c r="C29" i="2"/>
  <c r="H29" i="2"/>
  <c r="G30" i="2"/>
  <c r="T27" i="2"/>
  <c r="V29" i="2"/>
  <c r="F25" i="2"/>
  <c r="D26" i="2"/>
  <c r="B27" i="2"/>
  <c r="H27" i="2"/>
  <c r="F28" i="2"/>
  <c r="D29" i="2"/>
  <c r="C30" i="2"/>
  <c r="H30" i="2"/>
  <c r="V25" i="2"/>
  <c r="X27" i="2"/>
  <c r="Z29" i="2"/>
  <c r="AI21" i="2"/>
  <c r="AE21" i="2"/>
  <c r="AH20" i="2"/>
  <c r="AD20" i="2"/>
  <c r="AG19" i="2"/>
  <c r="AC19" i="2"/>
  <c r="AF18" i="2"/>
  <c r="AI17" i="2"/>
  <c r="AE17" i="2"/>
  <c r="AH16" i="2"/>
  <c r="AD16" i="2"/>
  <c r="AF21" i="2"/>
  <c r="AI20" i="2"/>
  <c r="AE20" i="2"/>
  <c r="AH19" i="2"/>
  <c r="AD19" i="2"/>
  <c r="AG18" i="2"/>
  <c r="AC18" i="2"/>
  <c r="AF17" i="2"/>
  <c r="AI16" i="2"/>
  <c r="AE16" i="2"/>
  <c r="AC21" i="2"/>
  <c r="AI19" i="2"/>
  <c r="AH18" i="2"/>
  <c r="AG17" i="2"/>
  <c r="AF16" i="2"/>
  <c r="AH21" i="2"/>
  <c r="AG20" i="2"/>
  <c r="AF19" i="2"/>
  <c r="AE18" i="2"/>
  <c r="AD17" i="2"/>
  <c r="AC16" i="2"/>
  <c r="AD18" i="2"/>
  <c r="AF20" i="2"/>
  <c r="Y21" i="2"/>
  <c r="U21" i="2"/>
  <c r="X20" i="2"/>
  <c r="T20" i="2"/>
  <c r="W19" i="2"/>
  <c r="Z18" i="2"/>
  <c r="V18" i="2"/>
  <c r="Y17" i="2"/>
  <c r="U17" i="2"/>
  <c r="X16" i="2"/>
  <c r="T16" i="2"/>
  <c r="Z21" i="2"/>
  <c r="V21" i="2"/>
  <c r="Y20" i="2"/>
  <c r="U20" i="2"/>
  <c r="X19" i="2"/>
  <c r="T19" i="2"/>
  <c r="W18" i="2"/>
  <c r="Z17" i="2"/>
  <c r="V17" i="2"/>
  <c r="Y16" i="2"/>
  <c r="U16" i="2"/>
  <c r="W21" i="2"/>
  <c r="V20" i="2"/>
  <c r="U19" i="2"/>
  <c r="T18" i="2"/>
  <c r="Z16" i="2"/>
  <c r="T21" i="2"/>
  <c r="Z19" i="2"/>
  <c r="Y18" i="2"/>
  <c r="X17" i="2"/>
  <c r="W16" i="2"/>
  <c r="U18" i="2"/>
  <c r="W20" i="2"/>
  <c r="AG16" i="2"/>
  <c r="AI18" i="2"/>
  <c r="AD21" i="2"/>
  <c r="Q12" i="2"/>
  <c r="M12" i="2"/>
  <c r="P11" i="2"/>
  <c r="L11" i="2"/>
  <c r="O10" i="2"/>
  <c r="K10" i="2"/>
  <c r="N9" i="2"/>
  <c r="Q8" i="2"/>
  <c r="M8" i="2"/>
  <c r="P7" i="2"/>
  <c r="L7" i="2"/>
  <c r="P12" i="2"/>
  <c r="L12" i="2"/>
  <c r="O11" i="2"/>
  <c r="K11" i="2"/>
  <c r="N10" i="2"/>
  <c r="Q9" i="2"/>
  <c r="M9" i="2"/>
  <c r="P8" i="2"/>
  <c r="L8" i="2"/>
  <c r="O7" i="2"/>
  <c r="K7" i="2"/>
  <c r="K8" i="2"/>
  <c r="L9" i="2"/>
  <c r="M10" i="2"/>
  <c r="N11" i="2"/>
  <c r="O12" i="2"/>
  <c r="V16" i="2"/>
  <c r="X18" i="2"/>
  <c r="Z20" i="2"/>
  <c r="AC17" i="2"/>
  <c r="AE19" i="2"/>
  <c r="AG21" i="2"/>
  <c r="G12" i="2"/>
  <c r="C12" i="2"/>
  <c r="F11" i="2"/>
  <c r="B11" i="2"/>
  <c r="E10" i="2"/>
  <c r="H9" i="2"/>
  <c r="D9" i="2"/>
  <c r="G8" i="2"/>
  <c r="C8" i="2"/>
  <c r="F7" i="2"/>
  <c r="B7" i="2"/>
  <c r="F12" i="2"/>
  <c r="G7" i="2"/>
  <c r="E8" i="2"/>
  <c r="C9" i="2"/>
  <c r="B10" i="2"/>
  <c r="G10" i="2"/>
  <c r="E11" i="2"/>
  <c r="D12" i="2"/>
  <c r="M7" i="2"/>
  <c r="N8" i="2"/>
  <c r="O9" i="2"/>
  <c r="P10" i="2"/>
  <c r="Q11" i="2"/>
  <c r="W12" i="2"/>
  <c r="Z11" i="2"/>
  <c r="V11" i="2"/>
  <c r="Y10" i="2"/>
  <c r="U10" i="2"/>
  <c r="X9" i="2"/>
  <c r="T9" i="2"/>
  <c r="W8" i="2"/>
  <c r="Z7" i="2"/>
  <c r="V7" i="2"/>
  <c r="Z12" i="2"/>
  <c r="V12" i="2"/>
  <c r="Y11" i="2"/>
  <c r="U11" i="2"/>
  <c r="X10" i="2"/>
  <c r="T10" i="2"/>
  <c r="W9" i="2"/>
  <c r="Z8" i="2"/>
  <c r="V8" i="2"/>
  <c r="Y7" i="2"/>
  <c r="U7" i="2"/>
  <c r="T8" i="2"/>
  <c r="U9" i="2"/>
  <c r="V10" i="2"/>
  <c r="W11" i="2"/>
  <c r="X12" i="2"/>
  <c r="T17" i="2"/>
  <c r="V19" i="2"/>
  <c r="X21" i="2"/>
  <c r="AH17" i="2"/>
  <c r="AC20" i="2"/>
  <c r="AI12" i="2"/>
  <c r="AE12" i="2"/>
  <c r="AF12" i="2"/>
  <c r="AF7" i="2"/>
  <c r="AC8" i="2"/>
  <c r="AG8" i="2"/>
  <c r="AD9" i="2"/>
  <c r="AH9" i="2"/>
  <c r="AE10" i="2"/>
  <c r="AI10" i="2"/>
  <c r="AF11" i="2"/>
  <c r="AC12" i="2"/>
  <c r="E16" i="2"/>
  <c r="B17" i="2"/>
  <c r="F17" i="2"/>
  <c r="C18" i="2"/>
  <c r="G18" i="2"/>
  <c r="D19" i="2"/>
  <c r="H19" i="2"/>
  <c r="E20" i="2"/>
  <c r="B21" i="2"/>
  <c r="F21" i="2"/>
  <c r="K16" i="2"/>
  <c r="O16" i="2"/>
  <c r="L17" i="2"/>
  <c r="P17" i="2"/>
  <c r="M18" i="2"/>
  <c r="Q18" i="2"/>
  <c r="N19" i="2"/>
  <c r="K20" i="2"/>
  <c r="O20" i="2"/>
  <c r="L21" i="2"/>
  <c r="P21" i="2"/>
  <c r="E25" i="2"/>
  <c r="B26" i="2"/>
  <c r="F26" i="2"/>
  <c r="C27" i="2"/>
  <c r="G27" i="2"/>
  <c r="D28" i="2"/>
  <c r="H28" i="2"/>
  <c r="E29" i="2"/>
  <c r="B30" i="2"/>
  <c r="K25" i="2"/>
  <c r="O25" i="2"/>
  <c r="L26" i="2"/>
  <c r="P26" i="2"/>
  <c r="M27" i="2"/>
  <c r="Q27" i="2"/>
  <c r="N28" i="2"/>
  <c r="K29" i="2"/>
  <c r="O29" i="2"/>
  <c r="L30" i="2"/>
  <c r="P30" i="2"/>
  <c r="U25" i="2"/>
  <c r="Y25" i="2"/>
  <c r="V26" i="2"/>
  <c r="Z26" i="2"/>
  <c r="W27" i="2"/>
  <c r="T28" i="2"/>
  <c r="X28" i="2"/>
  <c r="U29" i="2"/>
  <c r="Y29" i="2"/>
  <c r="V30" i="2"/>
  <c r="Z30" i="2"/>
  <c r="AE25" i="2"/>
  <c r="AI25" i="2"/>
  <c r="AF26" i="2"/>
  <c r="AC27" i="2"/>
  <c r="AG27" i="2"/>
  <c r="AD28" i="2"/>
  <c r="AH28" i="2"/>
  <c r="AE29" i="2"/>
  <c r="AI29" i="2"/>
  <c r="AF30" i="2"/>
  <c r="AF25" i="2"/>
  <c r="AC26" i="2"/>
  <c r="AG26" i="2"/>
  <c r="AD27" i="2"/>
  <c r="AH27" i="2"/>
  <c r="AE28" i="2"/>
  <c r="AI28" i="2"/>
  <c r="AF29" i="2"/>
  <c r="AC30" i="2"/>
  <c r="AG30" i="2"/>
  <c r="W25" i="2"/>
  <c r="T26" i="2"/>
  <c r="X26" i="2"/>
  <c r="U27" i="2"/>
  <c r="Y27" i="2"/>
  <c r="V28" i="2"/>
  <c r="Z28" i="2"/>
  <c r="W29" i="2"/>
  <c r="T30" i="2"/>
  <c r="X30" i="2"/>
  <c r="AC25" i="2"/>
  <c r="AG25" i="2"/>
  <c r="AD26" i="2"/>
  <c r="AH26" i="2"/>
  <c r="AE27" i="2"/>
  <c r="AI27" i="2"/>
  <c r="AF28" i="2"/>
  <c r="AC29" i="2"/>
  <c r="AG29" i="2"/>
  <c r="AD30" i="2"/>
  <c r="AH30" i="2"/>
  <c r="H20" i="2"/>
  <c r="N16" i="2"/>
  <c r="K17" i="2"/>
  <c r="O17" i="2"/>
  <c r="L18" i="2"/>
  <c r="P18" i="2"/>
  <c r="M19" i="2"/>
  <c r="Q19" i="2"/>
  <c r="N20" i="2"/>
  <c r="K21" i="2"/>
  <c r="N25" i="2"/>
  <c r="K26" i="2"/>
  <c r="O26" i="2"/>
  <c r="L27" i="2"/>
  <c r="P27" i="2"/>
  <c r="M28" i="2"/>
  <c r="Q28" i="2"/>
  <c r="N29" i="2"/>
  <c r="K30" i="2"/>
  <c r="T25" i="2"/>
  <c r="X25" i="2"/>
  <c r="U26" i="2"/>
  <c r="Y26" i="2"/>
  <c r="V27" i="2"/>
  <c r="Z27" i="2"/>
  <c r="W28" i="2"/>
  <c r="T29" i="2"/>
  <c r="X29" i="2"/>
  <c r="U30" i="2"/>
  <c r="AD25" i="2"/>
  <c r="AH25" i="2"/>
  <c r="AE26" i="2"/>
  <c r="AI26" i="2"/>
  <c r="AF27" i="2"/>
  <c r="AC28" i="2"/>
  <c r="AG28" i="2"/>
  <c r="AD29" i="2"/>
  <c r="AH29" i="2"/>
  <c r="AE30" i="2"/>
  <c r="AC25" i="1" a="1"/>
  <c r="AD25" i="1" s="1"/>
  <c r="T25" i="1" a="1"/>
  <c r="U25" i="1" s="1"/>
  <c r="K25" i="1" a="1"/>
  <c r="L25" i="1" s="1"/>
  <c r="B25" i="1" a="1"/>
  <c r="B25" i="1" s="1"/>
  <c r="AC16" i="1" a="1"/>
  <c r="AD16" i="1" s="1"/>
  <c r="T16" i="1" a="1"/>
  <c r="U16" i="1" s="1"/>
  <c r="K16" i="1" a="1"/>
  <c r="K16" i="1" s="1"/>
  <c r="B16" i="1" a="1"/>
  <c r="C16" i="1" s="1"/>
  <c r="AC7" i="1" a="1"/>
  <c r="AD7" i="1" s="1"/>
  <c r="T7" i="1" a="1"/>
  <c r="U7" i="1" s="1"/>
  <c r="K7" i="1" a="1"/>
  <c r="K7" i="1" s="1"/>
  <c r="B7" i="1" a="1"/>
  <c r="C7" i="1" s="1"/>
  <c r="G9" i="1" l="1"/>
  <c r="AF20" i="1"/>
  <c r="AD18" i="1"/>
  <c r="G12" i="1"/>
  <c r="F11" i="1"/>
  <c r="AC20" i="1"/>
  <c r="AH17" i="1"/>
  <c r="AH21" i="1"/>
  <c r="AE19" i="1"/>
  <c r="AC17" i="1"/>
  <c r="N29" i="1"/>
  <c r="AG21" i="1"/>
  <c r="AI18" i="1"/>
  <c r="AG16" i="1"/>
  <c r="K29" i="1"/>
  <c r="F8" i="1"/>
  <c r="AI9" i="1"/>
  <c r="L27" i="1"/>
  <c r="AF29" i="1"/>
  <c r="AC8" i="1"/>
  <c r="P26" i="1"/>
  <c r="AC29" i="1"/>
  <c r="E20" i="1"/>
  <c r="H18" i="1"/>
  <c r="C17" i="1"/>
  <c r="AD12" i="1"/>
  <c r="AD9" i="1"/>
  <c r="AG7" i="1"/>
  <c r="G21" i="1"/>
  <c r="B20" i="1"/>
  <c r="D18" i="1"/>
  <c r="B17" i="1"/>
  <c r="AC21" i="1"/>
  <c r="AI19" i="1"/>
  <c r="AH18" i="1"/>
  <c r="AG17" i="1"/>
  <c r="AF16" i="1"/>
  <c r="AD27" i="1"/>
  <c r="AC11" i="1"/>
  <c r="AH8" i="1"/>
  <c r="AF7" i="1"/>
  <c r="F21" i="1"/>
  <c r="E19" i="1"/>
  <c r="C18" i="1"/>
  <c r="F16" i="1"/>
  <c r="AG20" i="1"/>
  <c r="AF19" i="1"/>
  <c r="AE18" i="1"/>
  <c r="AD17" i="1"/>
  <c r="AC16" i="1"/>
  <c r="AH26" i="1"/>
  <c r="AG12" i="1"/>
  <c r="AE10" i="1"/>
  <c r="AG8" i="1"/>
  <c r="AC7" i="1"/>
  <c r="F20" i="1"/>
  <c r="D19" i="1"/>
  <c r="G17" i="1"/>
  <c r="B16" i="1"/>
  <c r="G27" i="1"/>
  <c r="Y27" i="1"/>
  <c r="C27" i="1"/>
  <c r="O30" i="1"/>
  <c r="M28" i="1"/>
  <c r="K26" i="1"/>
  <c r="X30" i="1"/>
  <c r="Z28" i="1"/>
  <c r="V27" i="1"/>
  <c r="T26" i="1"/>
  <c r="AG30" i="1"/>
  <c r="AE28" i="1"/>
  <c r="AC26" i="1"/>
  <c r="AF11" i="1"/>
  <c r="AD21" i="1"/>
  <c r="B30" i="1"/>
  <c r="B26" i="1"/>
  <c r="L30" i="1"/>
  <c r="Q27" i="1"/>
  <c r="O25" i="1"/>
  <c r="T30" i="1"/>
  <c r="W28" i="1"/>
  <c r="U27" i="1"/>
  <c r="W25" i="1"/>
  <c r="AD30" i="1"/>
  <c r="AI27" i="1"/>
  <c r="AG25" i="1"/>
  <c r="Y30" i="1"/>
  <c r="W29" i="1"/>
  <c r="U26" i="1"/>
  <c r="E29" i="1"/>
  <c r="E25" i="1"/>
  <c r="X29" i="1"/>
  <c r="V28" i="1"/>
  <c r="X26" i="1"/>
  <c r="T25" i="1"/>
  <c r="AC12" i="1"/>
  <c r="AI10" i="1"/>
  <c r="AH9" i="1"/>
  <c r="U21" i="1"/>
  <c r="T20" i="1"/>
  <c r="Z18" i="1"/>
  <c r="Y17" i="1"/>
  <c r="X16" i="1"/>
  <c r="K30" i="1"/>
  <c r="Q28" i="1"/>
  <c r="P27" i="1"/>
  <c r="O26" i="1"/>
  <c r="N25" i="1"/>
  <c r="AC30" i="1"/>
  <c r="AI28" i="1"/>
  <c r="AH27" i="1"/>
  <c r="AG26" i="1"/>
  <c r="AF25" i="1"/>
  <c r="E11" i="1"/>
  <c r="C8" i="1"/>
  <c r="D10" i="1"/>
  <c r="B7" i="1"/>
  <c r="AH12" i="1"/>
  <c r="AG11" i="1"/>
  <c r="AF10" i="1"/>
  <c r="AE9" i="1"/>
  <c r="AD8" i="1"/>
  <c r="C21" i="1"/>
  <c r="T21" i="1"/>
  <c r="Z19" i="1"/>
  <c r="Y18" i="1"/>
  <c r="X17" i="1"/>
  <c r="W16" i="1"/>
  <c r="H28" i="1"/>
  <c r="F26" i="1"/>
  <c r="P30" i="1"/>
  <c r="O29" i="1"/>
  <c r="N28" i="1"/>
  <c r="M27" i="1"/>
  <c r="L26" i="1"/>
  <c r="K25" i="1"/>
  <c r="U30" i="1"/>
  <c r="T29" i="1"/>
  <c r="Z27" i="1"/>
  <c r="Y26" i="1"/>
  <c r="X25" i="1"/>
  <c r="AH30" i="1"/>
  <c r="AG29" i="1"/>
  <c r="AF28" i="1"/>
  <c r="AE27" i="1"/>
  <c r="AD26" i="1"/>
  <c r="AC25" i="1"/>
  <c r="X21" i="1"/>
  <c r="W20" i="1"/>
  <c r="V19" i="1"/>
  <c r="U18" i="1"/>
  <c r="T17" i="1"/>
  <c r="B21" i="1"/>
  <c r="H19" i="1"/>
  <c r="G18" i="1"/>
  <c r="F17" i="1"/>
  <c r="E16" i="1"/>
  <c r="Y21" i="1"/>
  <c r="X20" i="1"/>
  <c r="W19" i="1"/>
  <c r="V18" i="1"/>
  <c r="U17" i="1"/>
  <c r="T16" i="1"/>
  <c r="F30" i="1"/>
  <c r="D28" i="1"/>
  <c r="AF30" i="1"/>
  <c r="AI29" i="1"/>
  <c r="AE29" i="1"/>
  <c r="AH28" i="1"/>
  <c r="AD28" i="1"/>
  <c r="AG27" i="1"/>
  <c r="AC27" i="1"/>
  <c r="AF26" i="1"/>
  <c r="AI25" i="1"/>
  <c r="AE25" i="1"/>
  <c r="AI30" i="1"/>
  <c r="AE30" i="1"/>
  <c r="AH29" i="1"/>
  <c r="AD29" i="1"/>
  <c r="AG28" i="1"/>
  <c r="AC28" i="1"/>
  <c r="AF27" i="1"/>
  <c r="AI26" i="1"/>
  <c r="AE26" i="1"/>
  <c r="AH25" i="1"/>
  <c r="W30" i="1"/>
  <c r="Z29" i="1"/>
  <c r="V29" i="1"/>
  <c r="Y28" i="1"/>
  <c r="U28" i="1"/>
  <c r="X27" i="1"/>
  <c r="T27" i="1"/>
  <c r="W26" i="1"/>
  <c r="Z25" i="1"/>
  <c r="V25" i="1"/>
  <c r="Z30" i="1"/>
  <c r="V30" i="1"/>
  <c r="Y29" i="1"/>
  <c r="U29" i="1"/>
  <c r="X28" i="1"/>
  <c r="T28" i="1"/>
  <c r="W27" i="1"/>
  <c r="Z26" i="1"/>
  <c r="V26" i="1"/>
  <c r="Y25" i="1"/>
  <c r="N30" i="1"/>
  <c r="Q29" i="1"/>
  <c r="M29" i="1"/>
  <c r="P28" i="1"/>
  <c r="L28" i="1"/>
  <c r="O27" i="1"/>
  <c r="K27" i="1"/>
  <c r="N26" i="1"/>
  <c r="Q25" i="1"/>
  <c r="M25" i="1"/>
  <c r="Q30" i="1"/>
  <c r="M30" i="1"/>
  <c r="P29" i="1"/>
  <c r="L29" i="1"/>
  <c r="O28" i="1"/>
  <c r="K28" i="1"/>
  <c r="N27" i="1"/>
  <c r="Q26" i="1"/>
  <c r="M26" i="1"/>
  <c r="P25" i="1"/>
  <c r="E30" i="1"/>
  <c r="H29" i="1"/>
  <c r="D29" i="1"/>
  <c r="G28" i="1"/>
  <c r="C28" i="1"/>
  <c r="F27" i="1"/>
  <c r="B27" i="1"/>
  <c r="E26" i="1"/>
  <c r="H25" i="1"/>
  <c r="D25" i="1"/>
  <c r="H30" i="1"/>
  <c r="D30" i="1"/>
  <c r="G29" i="1"/>
  <c r="C29" i="1"/>
  <c r="F28" i="1"/>
  <c r="B28" i="1"/>
  <c r="E27" i="1"/>
  <c r="H26" i="1"/>
  <c r="D26" i="1"/>
  <c r="G25" i="1"/>
  <c r="C25" i="1"/>
  <c r="G30" i="1"/>
  <c r="C30" i="1"/>
  <c r="F29" i="1"/>
  <c r="B29" i="1"/>
  <c r="E28" i="1"/>
  <c r="H27" i="1"/>
  <c r="D27" i="1"/>
  <c r="G26" i="1"/>
  <c r="C26" i="1"/>
  <c r="F25" i="1"/>
  <c r="AF21" i="1"/>
  <c r="AI20" i="1"/>
  <c r="AE20" i="1"/>
  <c r="AH19" i="1"/>
  <c r="AD19" i="1"/>
  <c r="AG18" i="1"/>
  <c r="AC18" i="1"/>
  <c r="AF17" i="1"/>
  <c r="AI16" i="1"/>
  <c r="AE16" i="1"/>
  <c r="AI21" i="1"/>
  <c r="AE21" i="1"/>
  <c r="AH20" i="1"/>
  <c r="AD20" i="1"/>
  <c r="AG19" i="1"/>
  <c r="AC19" i="1"/>
  <c r="AF18" i="1"/>
  <c r="AI17" i="1"/>
  <c r="AE17" i="1"/>
  <c r="AH16" i="1"/>
  <c r="W21" i="1"/>
  <c r="Z20" i="1"/>
  <c r="V20" i="1"/>
  <c r="Y19" i="1"/>
  <c r="U19" i="1"/>
  <c r="X18" i="1"/>
  <c r="T18" i="1"/>
  <c r="W17" i="1"/>
  <c r="Z16" i="1"/>
  <c r="V16" i="1"/>
  <c r="Z21" i="1"/>
  <c r="V21" i="1"/>
  <c r="Y20" i="1"/>
  <c r="U20" i="1"/>
  <c r="X19" i="1"/>
  <c r="T19" i="1"/>
  <c r="W18" i="1"/>
  <c r="Z17" i="1"/>
  <c r="V17" i="1"/>
  <c r="Y16" i="1"/>
  <c r="O21" i="1"/>
  <c r="K21" i="1"/>
  <c r="N20" i="1"/>
  <c r="Q19" i="1"/>
  <c r="M19" i="1"/>
  <c r="P18" i="1"/>
  <c r="L18" i="1"/>
  <c r="O17" i="1"/>
  <c r="K17" i="1"/>
  <c r="N16" i="1"/>
  <c r="N21" i="1"/>
  <c r="Q20" i="1"/>
  <c r="M20" i="1"/>
  <c r="P19" i="1"/>
  <c r="L19" i="1"/>
  <c r="O18" i="1"/>
  <c r="K18" i="1"/>
  <c r="N17" i="1"/>
  <c r="Q16" i="1"/>
  <c r="M16" i="1"/>
  <c r="Q21" i="1"/>
  <c r="M21" i="1"/>
  <c r="P20" i="1"/>
  <c r="L20" i="1"/>
  <c r="O19" i="1"/>
  <c r="K19" i="1"/>
  <c r="N18" i="1"/>
  <c r="Q17" i="1"/>
  <c r="M17" i="1"/>
  <c r="P16" i="1"/>
  <c r="L16" i="1"/>
  <c r="P21" i="1"/>
  <c r="L21" i="1"/>
  <c r="O20" i="1"/>
  <c r="K20" i="1"/>
  <c r="N19" i="1"/>
  <c r="Q18" i="1"/>
  <c r="M18" i="1"/>
  <c r="P17" i="1"/>
  <c r="L17" i="1"/>
  <c r="O16" i="1"/>
  <c r="E21" i="1"/>
  <c r="H20" i="1"/>
  <c r="D20" i="1"/>
  <c r="G19" i="1"/>
  <c r="C19" i="1"/>
  <c r="F18" i="1"/>
  <c r="B18" i="1"/>
  <c r="E17" i="1"/>
  <c r="H16" i="1"/>
  <c r="D16" i="1"/>
  <c r="H21" i="1"/>
  <c r="D21" i="1"/>
  <c r="G20" i="1"/>
  <c r="C20" i="1"/>
  <c r="F19" i="1"/>
  <c r="B19" i="1"/>
  <c r="E18" i="1"/>
  <c r="H17" i="1"/>
  <c r="D17" i="1"/>
  <c r="G16" i="1"/>
  <c r="AF12" i="1"/>
  <c r="AI11" i="1"/>
  <c r="AE11" i="1"/>
  <c r="AH10" i="1"/>
  <c r="AD10" i="1"/>
  <c r="AG9" i="1"/>
  <c r="AC9" i="1"/>
  <c r="AF8" i="1"/>
  <c r="AI7" i="1"/>
  <c r="AE7" i="1"/>
  <c r="AI12" i="1"/>
  <c r="AE12" i="1"/>
  <c r="AH11" i="1"/>
  <c r="AD11" i="1"/>
  <c r="AG10" i="1"/>
  <c r="AC10" i="1"/>
  <c r="AF9" i="1"/>
  <c r="AI8" i="1"/>
  <c r="AE8" i="1"/>
  <c r="AH7" i="1"/>
  <c r="U9" i="1"/>
  <c r="U8" i="1"/>
  <c r="F12" i="1"/>
  <c r="H10" i="1"/>
  <c r="D9" i="1"/>
  <c r="B8" i="1"/>
  <c r="T8" i="1"/>
  <c r="B12" i="1"/>
  <c r="E10" i="1"/>
  <c r="C9" i="1"/>
  <c r="E7" i="1"/>
  <c r="V9" i="1"/>
  <c r="T7" i="1"/>
  <c r="Y12" i="1"/>
  <c r="X11" i="1"/>
  <c r="W10" i="1"/>
  <c r="X12" i="1"/>
  <c r="W11" i="1"/>
  <c r="V10" i="1"/>
  <c r="U12" i="1"/>
  <c r="T11" i="1"/>
  <c r="Z9" i="1"/>
  <c r="Y8" i="1"/>
  <c r="X7" i="1"/>
  <c r="C12" i="1"/>
  <c r="B11" i="1"/>
  <c r="H9" i="1"/>
  <c r="G8" i="1"/>
  <c r="F7" i="1"/>
  <c r="T12" i="1"/>
  <c r="Z10" i="1"/>
  <c r="Y9" i="1"/>
  <c r="X8" i="1"/>
  <c r="W7" i="1"/>
  <c r="W12" i="1"/>
  <c r="Z11" i="1"/>
  <c r="V11" i="1"/>
  <c r="Y10" i="1"/>
  <c r="U10" i="1"/>
  <c r="X9" i="1"/>
  <c r="T9" i="1"/>
  <c r="W8" i="1"/>
  <c r="Z7" i="1"/>
  <c r="V7" i="1"/>
  <c r="Z12" i="1"/>
  <c r="V12" i="1"/>
  <c r="Y11" i="1"/>
  <c r="U11" i="1"/>
  <c r="X10" i="1"/>
  <c r="T10" i="1"/>
  <c r="W9" i="1"/>
  <c r="Z8" i="1"/>
  <c r="V8" i="1"/>
  <c r="Y7" i="1"/>
  <c r="O12" i="1"/>
  <c r="K12" i="1"/>
  <c r="N11" i="1"/>
  <c r="Q10" i="1"/>
  <c r="M10" i="1"/>
  <c r="P9" i="1"/>
  <c r="L9" i="1"/>
  <c r="O8" i="1"/>
  <c r="K8" i="1"/>
  <c r="N7" i="1"/>
  <c r="N12" i="1"/>
  <c r="Q11" i="1"/>
  <c r="M11" i="1"/>
  <c r="P10" i="1"/>
  <c r="L10" i="1"/>
  <c r="O9" i="1"/>
  <c r="K9" i="1"/>
  <c r="N8" i="1"/>
  <c r="Q7" i="1"/>
  <c r="M7" i="1"/>
  <c r="Q12" i="1"/>
  <c r="M12" i="1"/>
  <c r="P11" i="1"/>
  <c r="L11" i="1"/>
  <c r="O10" i="1"/>
  <c r="K10" i="1"/>
  <c r="N9" i="1"/>
  <c r="Q8" i="1"/>
  <c r="M8" i="1"/>
  <c r="P7" i="1"/>
  <c r="L7" i="1"/>
  <c r="P12" i="1"/>
  <c r="L12" i="1"/>
  <c r="O11" i="1"/>
  <c r="K11" i="1"/>
  <c r="N10" i="1"/>
  <c r="Q9" i="1"/>
  <c r="M9" i="1"/>
  <c r="P8" i="1"/>
  <c r="L8" i="1"/>
  <c r="O7" i="1"/>
  <c r="E12" i="1"/>
  <c r="H11" i="1"/>
  <c r="D11" i="1"/>
  <c r="G10" i="1"/>
  <c r="C10" i="1"/>
  <c r="F9" i="1"/>
  <c r="B9" i="1"/>
  <c r="E8" i="1"/>
  <c r="H7" i="1"/>
  <c r="D7" i="1"/>
  <c r="H12" i="1"/>
  <c r="D12" i="1"/>
  <c r="G11" i="1"/>
  <c r="C11" i="1"/>
  <c r="F10" i="1"/>
  <c r="B10" i="1"/>
  <c r="E9" i="1"/>
  <c r="H8" i="1"/>
  <c r="D8" i="1"/>
  <c r="G7" i="1"/>
</calcChain>
</file>

<file path=xl/sharedStrings.xml><?xml version="1.0" encoding="utf-8"?>
<sst xmlns="http://schemas.openxmlformats.org/spreadsheetml/2006/main" count="1210" uniqueCount="36">
  <si>
    <t>ENERO</t>
  </si>
  <si>
    <t>DOM</t>
  </si>
  <si>
    <t>LUN</t>
  </si>
  <si>
    <t>MAR</t>
  </si>
  <si>
    <t>MIÉ</t>
  </si>
  <si>
    <t>JUE</t>
  </si>
  <si>
    <t>VIE</t>
  </si>
  <si>
    <t>SÁB</t>
  </si>
  <si>
    <t>FECHA(J1,B1,1)+NUMENE-DIASEM(FECHA(J1,B1,1),1)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</si>
  <si>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</si>
  <si>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</si>
  <si>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</si>
  <si>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</si>
  <si>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</si>
  <si>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</si>
  <si>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</si>
  <si>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</si>
  <si>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</si>
  <si>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</si>
  <si>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</si>
  <si>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DCH KNOW WHO</t>
  </si>
  <si>
    <t>S</t>
  </si>
  <si>
    <t>CALENDARIO CIERRE DE INCIDENCIAS</t>
  </si>
  <si>
    <t>PAGO DE NÓMINA</t>
  </si>
  <si>
    <t>ENTREGA DE LAY OUTS E IMPRESIÓN DE NOMINA A FINANZAS</t>
  </si>
  <si>
    <t>DESCANSO OBLIGATORIO</t>
  </si>
  <si>
    <t>CIERRE DE INCIDENCIAS</t>
  </si>
  <si>
    <t xml:space="preserve">NÓMINA TERMINADA PARA FACTURACIÓN A PARTIR DE LAS 14 hrs </t>
  </si>
  <si>
    <t>DESCANSO NO OBLIGATORIO</t>
  </si>
  <si>
    <t>Para los pagos de aguinaldos y nóminas ordinarias, en el mes  de diciembre se esperan instrucciones que beneficien a nuestros clientes y los empleados.</t>
  </si>
  <si>
    <t xml:space="preserve">JUEVES 9 Y VIERNES 10 DE ABRIL  (SEMANA SANTA)  NO SON OBLIGATORIOS </t>
  </si>
  <si>
    <t>El plazo máximo de pago del aguinaldo es el 18 de diciembre</t>
  </si>
  <si>
    <t>Los vales de gasolina y despensa se pagarán el último día de cada mes siempre que sea hábil si no se recorre un día</t>
  </si>
  <si>
    <t>ENTREGA DE LAYOUTS E IMPRESIÓN DE NOMINA A FINANZAS</t>
  </si>
  <si>
    <t xml:space="preserve">JUEVES 1 Y VIERNES 2 DE ABRIL  (SEMANA SANTA)  NO SON OBLIGATORIOS </t>
  </si>
  <si>
    <t>El plazo máximo de pago del aguinaldo es el 17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</si>
</sst>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26"/>
      <color theme="5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9"/>
      <name val="Century Gothic"/>
      <family val="2"/>
    </font>
    <font>
      <b/>
      <sz val="12"/>
      <name val="Century Gothic"/>
      <family val="2"/>
    </font>
    <font>
      <b/>
      <sz val="12"/>
      <color theme="3" tint="-0.249977111117893"/>
      <name val="Century Gothic"/>
      <family val="2"/>
    </font>
    <font>
      <sz val="12"/>
      <color theme="3" tint="-0.249977111117893"/>
      <name val="Century Gothic"/>
      <family val="2"/>
    </font>
    <font>
      <sz val="8"/>
      <color theme="3" tint="-0.249977111117893"/>
      <name val="Century Gothic"/>
      <family val="2"/>
    </font>
    <font>
      <b/>
      <sz val="12"/>
      <color theme="1" tint="0.249977111117893"/>
      <name val="Century Gothic"/>
      <family val="2"/>
    </font>
    <font>
      <b/>
      <sz val="12"/>
      <color theme="8" tint="-0.499984740745262"/>
      <name val="Century Gothic"/>
      <family val="2"/>
    </font>
    <font>
      <sz val="11"/>
      <color theme="8" tint="-0.499984740745262"/>
      <name val="Calibri"/>
      <family val="2"/>
      <scheme val="minor"/>
    </font>
    <font>
      <b/>
      <sz val="12"/>
      <color theme="1"/>
      <name val="Century Gothic"/>
      <family val="2"/>
    </font>
    <font>
      <b/>
      <sz val="12"/>
      <color theme="8" tint="-0.499984740745262"/>
      <name val="Book Antiqua"/>
      <family val="1"/>
    </font>
    <font>
      <sz val="11"/>
      <color theme="8" tint="-0.499984740745262"/>
      <name val="Book Antiqua"/>
      <family val="1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33CCFF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00FF0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4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4" borderId="1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64" fontId="0" fillId="0" borderId="0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2" fillId="0" borderId="14" xfId="0" applyNumberFormat="1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0" fontId="6" fillId="5" borderId="0" xfId="1" applyFont="1" applyFill="1"/>
    <xf numFmtId="0" fontId="7" fillId="5" borderId="0" xfId="0" applyFont="1" applyFill="1"/>
    <xf numFmtId="0" fontId="6" fillId="5" borderId="0" xfId="0" applyFont="1" applyFill="1"/>
    <xf numFmtId="0" fontId="8" fillId="5" borderId="0" xfId="0" applyFont="1" applyFill="1"/>
    <xf numFmtId="0" fontId="9" fillId="5" borderId="0" xfId="0" applyFont="1" applyFill="1"/>
    <xf numFmtId="0" fontId="10" fillId="5" borderId="0" xfId="0" applyFont="1" applyFill="1"/>
    <xf numFmtId="0" fontId="8" fillId="5" borderId="0" xfId="1" applyFont="1" applyFill="1" applyAlignment="1">
      <alignment vertical="top" wrapText="1"/>
    </xf>
    <xf numFmtId="0" fontId="8" fillId="5" borderId="0" xfId="1" applyFont="1" applyFill="1" applyAlignment="1">
      <alignment horizontal="left" vertical="top"/>
    </xf>
    <xf numFmtId="0" fontId="8" fillId="5" borderId="0" xfId="0" applyFont="1" applyFill="1" applyAlignment="1"/>
    <xf numFmtId="0" fontId="9" fillId="5" borderId="0" xfId="0" applyFont="1" applyFill="1" applyAlignment="1"/>
    <xf numFmtId="0" fontId="8" fillId="5" borderId="0" xfId="1" applyFont="1" applyFill="1" applyAlignment="1">
      <alignment vertical="top"/>
    </xf>
    <xf numFmtId="0" fontId="7" fillId="5" borderId="0" xfId="1" applyFont="1" applyFill="1" applyAlignment="1">
      <alignment vertical="top" wrapText="1"/>
    </xf>
    <xf numFmtId="164" fontId="0" fillId="7" borderId="0" xfId="0" applyNumberFormat="1" applyFill="1" applyBorder="1" applyAlignment="1">
      <alignment horizontal="center" vertical="center"/>
    </xf>
    <xf numFmtId="164" fontId="0" fillId="0" borderId="0" xfId="0" applyNumberFormat="1" applyFill="1" applyBorder="1" applyAlignment="1">
      <alignment horizontal="center" vertical="center"/>
    </xf>
    <xf numFmtId="0" fontId="6" fillId="8" borderId="0" xfId="1" applyFont="1" applyFill="1"/>
    <xf numFmtId="0" fontId="6" fillId="9" borderId="0" xfId="1" applyFont="1" applyFill="1"/>
    <xf numFmtId="0" fontId="6" fillId="10" borderId="0" xfId="1" applyFont="1" applyFill="1"/>
    <xf numFmtId="0" fontId="6" fillId="11" borderId="0" xfId="1" applyFont="1" applyFill="1"/>
    <xf numFmtId="164" fontId="0" fillId="6" borderId="0" xfId="0" applyNumberFormat="1" applyFill="1" applyBorder="1" applyAlignment="1">
      <alignment horizontal="center" vertical="center"/>
    </xf>
    <xf numFmtId="0" fontId="6" fillId="6" borderId="0" xfId="0" applyFont="1" applyFill="1"/>
    <xf numFmtId="0" fontId="6" fillId="12" borderId="0" xfId="1" applyFont="1" applyFill="1"/>
    <xf numFmtId="164" fontId="0" fillId="12" borderId="0" xfId="0" applyNumberFormat="1" applyFill="1" applyBorder="1" applyAlignment="1">
      <alignment horizontal="center" vertical="center"/>
    </xf>
    <xf numFmtId="164" fontId="2" fillId="0" borderId="9" xfId="0" applyNumberFormat="1" applyFont="1" applyFill="1" applyBorder="1" applyAlignment="1">
      <alignment horizontal="center" vertical="center"/>
    </xf>
    <xf numFmtId="0" fontId="11" fillId="5" borderId="0" xfId="1" applyFont="1" applyFill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1" fillId="5" borderId="0" xfId="1" applyFont="1" applyFill="1" applyAlignment="1">
      <alignment horizontal="left" vertical="center" wrapText="1"/>
    </xf>
    <xf numFmtId="164" fontId="2" fillId="0" borderId="0" xfId="0" applyNumberFormat="1" applyFont="1" applyFill="1" applyBorder="1" applyAlignment="1">
      <alignment horizontal="center" vertical="center"/>
    </xf>
    <xf numFmtId="164" fontId="0" fillId="0" borderId="14" xfId="0" applyNumberFormat="1" applyFill="1" applyBorder="1" applyAlignment="1">
      <alignment horizontal="center" vertical="center"/>
    </xf>
    <xf numFmtId="0" fontId="12" fillId="5" borderId="0" xfId="1" applyFont="1" applyFill="1"/>
    <xf numFmtId="0" fontId="12" fillId="5" borderId="0" xfId="0" applyFont="1" applyFill="1"/>
    <xf numFmtId="0" fontId="13" fillId="0" borderId="0" xfId="0" applyFont="1" applyAlignment="1">
      <alignment horizontal="center" vertical="center"/>
    </xf>
    <xf numFmtId="0" fontId="12" fillId="5" borderId="0" xfId="1" applyFont="1" applyFill="1" applyAlignment="1">
      <alignment horizontal="left" vertical="top"/>
    </xf>
    <xf numFmtId="0" fontId="12" fillId="5" borderId="0" xfId="1" applyFont="1" applyFill="1" applyAlignment="1">
      <alignment horizontal="left"/>
    </xf>
    <xf numFmtId="0" fontId="12" fillId="5" borderId="0" xfId="1" applyFont="1" applyFill="1" applyAlignment="1">
      <alignment vertical="top" wrapText="1"/>
    </xf>
    <xf numFmtId="0" fontId="6" fillId="13" borderId="0" xfId="1" applyFont="1" applyFill="1"/>
    <xf numFmtId="0" fontId="1" fillId="4" borderId="6" xfId="0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4" fontId="2" fillId="0" borderId="14" xfId="0" applyNumberFormat="1" applyFont="1" applyFill="1" applyBorder="1" applyAlignment="1">
      <alignment horizontal="center" vertical="center"/>
    </xf>
    <xf numFmtId="164" fontId="2" fillId="0" borderId="10" xfId="0" applyNumberFormat="1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Fill="1" applyBorder="1" applyAlignment="1">
      <alignment horizontal="center" vertical="center"/>
    </xf>
    <xf numFmtId="164" fontId="0" fillId="0" borderId="6" xfId="0" applyNumberFormat="1" applyFill="1" applyBorder="1" applyAlignment="1">
      <alignment horizontal="center" vertical="center"/>
    </xf>
    <xf numFmtId="164" fontId="0" fillId="0" borderId="7" xfId="0" applyNumberFormat="1" applyFill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2" fillId="0" borderId="5" xfId="0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164" fontId="2" fillId="0" borderId="8" xfId="0" applyNumberFormat="1" applyFont="1" applyFill="1" applyBorder="1" applyAlignment="1">
      <alignment horizontal="center" vertical="center"/>
    </xf>
    <xf numFmtId="164" fontId="0" fillId="0" borderId="6" xfId="0" applyNumberFormat="1" applyFont="1" applyFill="1" applyBorder="1" applyAlignment="1">
      <alignment horizontal="center" vertical="center"/>
    </xf>
    <xf numFmtId="164" fontId="0" fillId="0" borderId="7" xfId="0" applyNumberFormat="1" applyFont="1" applyFill="1" applyBorder="1" applyAlignment="1">
      <alignment horizontal="center" vertical="center"/>
    </xf>
    <xf numFmtId="164" fontId="0" fillId="0" borderId="0" xfId="0" applyNumberFormat="1" applyFont="1" applyFill="1" applyBorder="1" applyAlignment="1">
      <alignment horizontal="center" vertical="center"/>
    </xf>
    <xf numFmtId="164" fontId="0" fillId="0" borderId="9" xfId="0" applyNumberFormat="1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164" fontId="0" fillId="0" borderId="8" xfId="0" applyNumberFormat="1" applyFill="1" applyBorder="1" applyAlignment="1">
      <alignment horizontal="center" vertical="center"/>
    </xf>
    <xf numFmtId="164" fontId="0" fillId="0" borderId="14" xfId="0" applyNumberFormat="1" applyFont="1" applyFill="1" applyBorder="1" applyAlignment="1">
      <alignment horizontal="center" vertical="center"/>
    </xf>
    <xf numFmtId="164" fontId="0" fillId="0" borderId="5" xfId="0" applyNumberFormat="1" applyFont="1" applyFill="1" applyBorder="1" applyAlignment="1">
      <alignment horizontal="center" vertical="center"/>
    </xf>
    <xf numFmtId="164" fontId="0" fillId="0" borderId="9" xfId="0" applyNumberFormat="1" applyFont="1" applyBorder="1" applyAlignment="1">
      <alignment horizontal="center" vertical="center"/>
    </xf>
    <xf numFmtId="164" fontId="0" fillId="12" borderId="6" xfId="0" applyNumberFormat="1" applyFill="1" applyBorder="1" applyAlignment="1">
      <alignment horizontal="center" vertical="center"/>
    </xf>
    <xf numFmtId="164" fontId="0" fillId="12" borderId="6" xfId="0" applyNumberFormat="1" applyFont="1" applyFill="1" applyBorder="1" applyAlignment="1">
      <alignment horizontal="center" vertical="center"/>
    </xf>
    <xf numFmtId="164" fontId="0" fillId="12" borderId="7" xfId="0" applyNumberFormat="1" applyFill="1" applyBorder="1" applyAlignment="1">
      <alignment horizontal="center" vertical="center"/>
    </xf>
    <xf numFmtId="164" fontId="0" fillId="12" borderId="14" xfId="0" applyNumberFormat="1" applyFill="1" applyBorder="1" applyAlignment="1">
      <alignment horizontal="center" vertical="center"/>
    </xf>
    <xf numFmtId="164" fontId="0" fillId="6" borderId="6" xfId="0" applyNumberFormat="1" applyFill="1" applyBorder="1" applyAlignment="1">
      <alignment horizontal="center" vertical="center"/>
    </xf>
    <xf numFmtId="164" fontId="0" fillId="6" borderId="0" xfId="0" applyNumberFormat="1" applyFont="1" applyFill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164" fontId="0" fillId="0" borderId="8" xfId="0" applyNumberFormat="1" applyFont="1" applyBorder="1" applyAlignment="1">
      <alignment horizontal="center" vertical="center"/>
    </xf>
    <xf numFmtId="164" fontId="0" fillId="8" borderId="0" xfId="0" applyNumberFormat="1" applyFill="1" applyBorder="1" applyAlignment="1">
      <alignment horizontal="center" vertical="center"/>
    </xf>
    <xf numFmtId="164" fontId="0" fillId="8" borderId="0" xfId="0" applyNumberFormat="1" applyFont="1" applyFill="1" applyBorder="1" applyAlignment="1">
      <alignment horizontal="center" vertical="center"/>
    </xf>
    <xf numFmtId="164" fontId="0" fillId="14" borderId="0" xfId="0" applyNumberFormat="1" applyFill="1" applyBorder="1" applyAlignment="1">
      <alignment horizontal="center" vertical="center"/>
    </xf>
    <xf numFmtId="164" fontId="0" fillId="15" borderId="0" xfId="0" applyNumberFormat="1" applyFill="1" applyBorder="1" applyAlignment="1">
      <alignment horizontal="center" vertical="center"/>
    </xf>
    <xf numFmtId="0" fontId="6" fillId="15" borderId="0" xfId="1" applyFont="1" applyFill="1"/>
    <xf numFmtId="164" fontId="0" fillId="15" borderId="6" xfId="0" applyNumberFormat="1" applyFont="1" applyFill="1" applyBorder="1" applyAlignment="1">
      <alignment horizontal="center" vertical="center"/>
    </xf>
    <xf numFmtId="164" fontId="0" fillId="15" borderId="6" xfId="0" applyNumberFormat="1" applyFill="1" applyBorder="1" applyAlignment="1">
      <alignment horizontal="center" vertical="center"/>
    </xf>
    <xf numFmtId="0" fontId="6" fillId="14" borderId="0" xfId="1" applyFont="1" applyFill="1"/>
    <xf numFmtId="164" fontId="0" fillId="8" borderId="6" xfId="0" applyNumberFormat="1" applyFont="1" applyFill="1" applyBorder="1" applyAlignment="1">
      <alignment horizontal="center" vertical="center"/>
    </xf>
    <xf numFmtId="164" fontId="0" fillId="8" borderId="6" xfId="0" applyNumberFormat="1" applyFill="1" applyBorder="1" applyAlignment="1">
      <alignment horizontal="center" vertical="center"/>
    </xf>
    <xf numFmtId="164" fontId="0" fillId="7" borderId="15" xfId="0" applyNumberFormat="1" applyFill="1" applyBorder="1" applyAlignment="1">
      <alignment horizontal="center" vertical="center"/>
    </xf>
    <xf numFmtId="164" fontId="0" fillId="7" borderId="6" xfId="0" applyNumberFormat="1" applyFont="1" applyFill="1" applyBorder="1" applyAlignment="1">
      <alignment horizontal="center" vertical="center"/>
    </xf>
    <xf numFmtId="164" fontId="0" fillId="7" borderId="6" xfId="0" applyNumberFormat="1" applyFill="1" applyBorder="1" applyAlignment="1">
      <alignment horizontal="center" vertical="center"/>
    </xf>
    <xf numFmtId="164" fontId="0" fillId="7" borderId="0" xfId="0" applyNumberFormat="1" applyFont="1" applyFill="1" applyBorder="1" applyAlignment="1">
      <alignment horizontal="center" vertical="center"/>
    </xf>
    <xf numFmtId="164" fontId="0" fillId="15" borderId="0" xfId="0" applyNumberFormat="1" applyFont="1" applyFill="1" applyBorder="1" applyAlignment="1">
      <alignment horizontal="center" vertical="center"/>
    </xf>
    <xf numFmtId="164" fontId="0" fillId="14" borderId="6" xfId="0" applyNumberFormat="1" applyFont="1" applyFill="1" applyBorder="1" applyAlignment="1">
      <alignment horizontal="center" vertical="center"/>
    </xf>
    <xf numFmtId="164" fontId="0" fillId="14" borderId="6" xfId="0" applyNumberFormat="1" applyFill="1" applyBorder="1" applyAlignment="1">
      <alignment horizontal="center" vertical="center"/>
    </xf>
    <xf numFmtId="164" fontId="0" fillId="14" borderId="0" xfId="0" applyNumberFormat="1" applyFont="1" applyFill="1" applyBorder="1" applyAlignment="1">
      <alignment horizontal="center" vertical="center"/>
    </xf>
    <xf numFmtId="164" fontId="0" fillId="15" borderId="15" xfId="0" applyNumberFormat="1" applyFill="1" applyBorder="1" applyAlignment="1">
      <alignment horizontal="center" vertical="center"/>
    </xf>
    <xf numFmtId="164" fontId="0" fillId="15" borderId="9" xfId="0" applyNumberFormat="1" applyFont="1" applyFill="1" applyBorder="1" applyAlignment="1">
      <alignment horizontal="center" vertical="center"/>
    </xf>
    <xf numFmtId="0" fontId="15" fillId="5" borderId="0" xfId="1" applyFont="1" applyFill="1"/>
    <xf numFmtId="0" fontId="15" fillId="5" borderId="0" xfId="0" applyFont="1" applyFill="1"/>
    <xf numFmtId="0" fontId="16" fillId="0" borderId="0" xfId="0" applyFont="1" applyAlignment="1">
      <alignment horizontal="center" vertical="center"/>
    </xf>
    <xf numFmtId="0" fontId="15" fillId="5" borderId="0" xfId="1" applyFont="1" applyFill="1" applyAlignment="1">
      <alignment horizontal="left" vertical="top"/>
    </xf>
    <xf numFmtId="0" fontId="15" fillId="5" borderId="0" xfId="1" applyFont="1" applyFill="1" applyAlignment="1">
      <alignment horizontal="left"/>
    </xf>
    <xf numFmtId="0" fontId="15" fillId="5" borderId="0" xfId="1" applyFont="1" applyFill="1" applyAlignment="1">
      <alignment vertical="top" wrapText="1"/>
    </xf>
    <xf numFmtId="0" fontId="11" fillId="5" borderId="0" xfId="1" applyFont="1" applyFill="1" applyAlignment="1">
      <alignment horizontal="left" vertical="center" wrapText="1"/>
    </xf>
    <xf numFmtId="0" fontId="12" fillId="5" borderId="0" xfId="1" applyFont="1" applyFill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5" fillId="5" borderId="0" xfId="1" applyFont="1" applyFill="1" applyAlignment="1">
      <alignment horizontal="left" vertical="center" wrapText="1"/>
    </xf>
    <xf numFmtId="0" fontId="14" fillId="7" borderId="16" xfId="1" applyFont="1" applyFill="1" applyBorder="1" applyAlignment="1">
      <alignment horizontal="left" vertical="center" wrapText="1"/>
    </xf>
    <xf numFmtId="0" fontId="14" fillId="8" borderId="17" xfId="1" applyFont="1" applyFill="1" applyBorder="1" applyAlignment="1">
      <alignment horizontal="left"/>
    </xf>
    <xf numFmtId="0" fontId="14" fillId="8" borderId="18" xfId="1" applyFont="1" applyFill="1" applyBorder="1" applyAlignment="1">
      <alignment horizontal="left"/>
    </xf>
    <xf numFmtId="0" fontId="14" fillId="8" borderId="19" xfId="1" applyFont="1" applyFill="1" applyBorder="1" applyAlignment="1">
      <alignment horizontal="left"/>
    </xf>
    <xf numFmtId="0" fontId="14" fillId="14" borderId="17" xfId="1" applyFont="1" applyFill="1" applyBorder="1" applyAlignment="1">
      <alignment horizontal="left" vertical="center"/>
    </xf>
    <xf numFmtId="0" fontId="14" fillId="14" borderId="18" xfId="1" applyFont="1" applyFill="1" applyBorder="1" applyAlignment="1">
      <alignment horizontal="left" vertical="center"/>
    </xf>
    <xf numFmtId="0" fontId="14" fillId="14" borderId="19" xfId="1" applyFont="1" applyFill="1" applyBorder="1" applyAlignment="1">
      <alignment horizontal="left" vertical="center"/>
    </xf>
    <xf numFmtId="0" fontId="14" fillId="12" borderId="17" xfId="1" applyFont="1" applyFill="1" applyBorder="1" applyAlignment="1">
      <alignment horizontal="left" vertical="center"/>
    </xf>
    <xf numFmtId="0" fontId="14" fillId="12" borderId="18" xfId="1" applyFont="1" applyFill="1" applyBorder="1" applyAlignment="1">
      <alignment horizontal="left" vertical="center"/>
    </xf>
    <xf numFmtId="0" fontId="14" fillId="12" borderId="19" xfId="1" applyFont="1" applyFill="1" applyBorder="1" applyAlignment="1">
      <alignment horizontal="left" vertical="center"/>
    </xf>
    <xf numFmtId="0" fontId="14" fillId="15" borderId="17" xfId="1" applyFont="1" applyFill="1" applyBorder="1" applyAlignment="1">
      <alignment horizontal="left" vertical="center"/>
    </xf>
    <xf numFmtId="0" fontId="14" fillId="15" borderId="18" xfId="1" applyFont="1" applyFill="1" applyBorder="1" applyAlignment="1">
      <alignment horizontal="left" vertical="center"/>
    </xf>
    <xf numFmtId="0" fontId="14" fillId="15" borderId="19" xfId="1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18" xfId="0" applyFont="1" applyFill="1" applyBorder="1" applyAlignment="1">
      <alignment horizontal="left" vertical="center"/>
    </xf>
    <xf numFmtId="0" fontId="14" fillId="6" borderId="19" xfId="0" applyFont="1" applyFill="1" applyBorder="1" applyAlignment="1">
      <alignment horizontal="left" vertic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5F5F5F"/>
      <color rgb="FF00FF00"/>
      <color rgb="FF33CCFF"/>
      <color rgb="FFCC99FF"/>
      <color rgb="FFFF3399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369791</xdr:colOff>
      <xdr:row>3</xdr:row>
      <xdr:rowOff>11206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588557" cy="100853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13</xdr:col>
      <xdr:colOff>13607</xdr:colOff>
      <xdr:row>6</xdr:row>
      <xdr:rowOff>0</xdr:rowOff>
    </xdr:from>
    <xdr:to>
      <xdr:col>13</xdr:col>
      <xdr:colOff>159283</xdr:colOff>
      <xdr:row>7</xdr:row>
      <xdr:rowOff>11206</xdr:rowOff>
    </xdr:to>
    <xdr:sp macro="" textlink="">
      <xdr:nvSpPr>
        <xdr:cNvPr id="3" name="Rectángulo 2"/>
        <xdr:cNvSpPr/>
      </xdr:nvSpPr>
      <xdr:spPr>
        <a:xfrm>
          <a:off x="6041571" y="1646464"/>
          <a:ext cx="145676" cy="201706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21</xdr:col>
      <xdr:colOff>449035</xdr:colOff>
      <xdr:row>7</xdr:row>
      <xdr:rowOff>176893</xdr:rowOff>
    </xdr:from>
    <xdr:to>
      <xdr:col>22</xdr:col>
      <xdr:colOff>140073</xdr:colOff>
      <xdr:row>8</xdr:row>
      <xdr:rowOff>185698</xdr:rowOff>
    </xdr:to>
    <xdr:sp macro="" textlink="">
      <xdr:nvSpPr>
        <xdr:cNvPr id="4" name="Rectángulo 3"/>
        <xdr:cNvSpPr/>
      </xdr:nvSpPr>
      <xdr:spPr>
        <a:xfrm>
          <a:off x="10300606" y="2013857"/>
          <a:ext cx="153681" cy="199305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449036</xdr:colOff>
      <xdr:row>9</xdr:row>
      <xdr:rowOff>176892</xdr:rowOff>
    </xdr:from>
    <xdr:to>
      <xdr:col>21</xdr:col>
      <xdr:colOff>140075</xdr:colOff>
      <xdr:row>10</xdr:row>
      <xdr:rowOff>185697</xdr:rowOff>
    </xdr:to>
    <xdr:sp macro="" textlink="">
      <xdr:nvSpPr>
        <xdr:cNvPr id="5" name="Rectángulo 4"/>
        <xdr:cNvSpPr/>
      </xdr:nvSpPr>
      <xdr:spPr>
        <a:xfrm>
          <a:off x="9837965" y="2394856"/>
          <a:ext cx="153681" cy="199305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449036</xdr:colOff>
      <xdr:row>25</xdr:row>
      <xdr:rowOff>163286</xdr:rowOff>
    </xdr:from>
    <xdr:to>
      <xdr:col>3</xdr:col>
      <xdr:colOff>140075</xdr:colOff>
      <xdr:row>26</xdr:row>
      <xdr:rowOff>172091</xdr:rowOff>
    </xdr:to>
    <xdr:sp macro="" textlink="">
      <xdr:nvSpPr>
        <xdr:cNvPr id="6" name="Rectángulo 5"/>
        <xdr:cNvSpPr/>
      </xdr:nvSpPr>
      <xdr:spPr>
        <a:xfrm>
          <a:off x="1265465" y="5538107"/>
          <a:ext cx="153681" cy="199305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0</xdr:colOff>
      <xdr:row>26</xdr:row>
      <xdr:rowOff>0</xdr:rowOff>
    </xdr:from>
    <xdr:to>
      <xdr:col>22</xdr:col>
      <xdr:colOff>153681</xdr:colOff>
      <xdr:row>27</xdr:row>
      <xdr:rowOff>8805</xdr:rowOff>
    </xdr:to>
    <xdr:sp macro="" textlink="">
      <xdr:nvSpPr>
        <xdr:cNvPr id="7" name="Rectángulo 6"/>
        <xdr:cNvSpPr/>
      </xdr:nvSpPr>
      <xdr:spPr>
        <a:xfrm>
          <a:off x="10314214" y="5565321"/>
          <a:ext cx="153681" cy="199305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369791</xdr:colOff>
      <xdr:row>3</xdr:row>
      <xdr:rowOff>11206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577911" cy="101133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5</xdr:col>
      <xdr:colOff>0</xdr:colOff>
      <xdr:row>8</xdr:row>
      <xdr:rowOff>1</xdr:rowOff>
    </xdr:from>
    <xdr:to>
      <xdr:col>5</xdr:col>
      <xdr:colOff>145676</xdr:colOff>
      <xdr:row>9</xdr:row>
      <xdr:rowOff>11207</xdr:rowOff>
    </xdr:to>
    <xdr:sp macro="" textlink="">
      <xdr:nvSpPr>
        <xdr:cNvPr id="3" name="Rectángulo 2"/>
        <xdr:cNvSpPr/>
      </xdr:nvSpPr>
      <xdr:spPr>
        <a:xfrm>
          <a:off x="2229971" y="201706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10</xdr:row>
      <xdr:rowOff>0</xdr:rowOff>
    </xdr:from>
    <xdr:to>
      <xdr:col>5</xdr:col>
      <xdr:colOff>145676</xdr:colOff>
      <xdr:row>11</xdr:row>
      <xdr:rowOff>11206</xdr:rowOff>
    </xdr:to>
    <xdr:sp macro="" textlink="">
      <xdr:nvSpPr>
        <xdr:cNvPr id="4" name="Rectángulo 3"/>
        <xdr:cNvSpPr/>
      </xdr:nvSpPr>
      <xdr:spPr>
        <a:xfrm>
          <a:off x="2229971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145676</xdr:colOff>
      <xdr:row>10</xdr:row>
      <xdr:rowOff>11206</xdr:rowOff>
    </xdr:to>
    <xdr:sp macro="" textlink="">
      <xdr:nvSpPr>
        <xdr:cNvPr id="5" name="Rectángulo 4"/>
        <xdr:cNvSpPr/>
      </xdr:nvSpPr>
      <xdr:spPr>
        <a:xfrm>
          <a:off x="6566647" y="2207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0</xdr:colOff>
      <xdr:row>7</xdr:row>
      <xdr:rowOff>0</xdr:rowOff>
    </xdr:from>
    <xdr:to>
      <xdr:col>15</xdr:col>
      <xdr:colOff>145676</xdr:colOff>
      <xdr:row>8</xdr:row>
      <xdr:rowOff>11206</xdr:rowOff>
    </xdr:to>
    <xdr:sp macro="" textlink="">
      <xdr:nvSpPr>
        <xdr:cNvPr id="6" name="Rectángulo 5"/>
        <xdr:cNvSpPr/>
      </xdr:nvSpPr>
      <xdr:spPr>
        <a:xfrm>
          <a:off x="7037294" y="1826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7</xdr:row>
      <xdr:rowOff>0</xdr:rowOff>
    </xdr:from>
    <xdr:to>
      <xdr:col>23</xdr:col>
      <xdr:colOff>145676</xdr:colOff>
      <xdr:row>8</xdr:row>
      <xdr:rowOff>11206</xdr:rowOff>
    </xdr:to>
    <xdr:sp macro="" textlink="">
      <xdr:nvSpPr>
        <xdr:cNvPr id="7" name="Rectángulo 6"/>
        <xdr:cNvSpPr/>
      </xdr:nvSpPr>
      <xdr:spPr>
        <a:xfrm>
          <a:off x="10903324" y="1826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10</xdr:row>
      <xdr:rowOff>0</xdr:rowOff>
    </xdr:from>
    <xdr:to>
      <xdr:col>20</xdr:col>
      <xdr:colOff>145676</xdr:colOff>
      <xdr:row>11</xdr:row>
      <xdr:rowOff>11206</xdr:rowOff>
    </xdr:to>
    <xdr:sp macro="" textlink="">
      <xdr:nvSpPr>
        <xdr:cNvPr id="8" name="Rectángulo 7"/>
        <xdr:cNvSpPr/>
      </xdr:nvSpPr>
      <xdr:spPr>
        <a:xfrm>
          <a:off x="9491382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0</xdr:colOff>
      <xdr:row>8</xdr:row>
      <xdr:rowOff>0</xdr:rowOff>
    </xdr:from>
    <xdr:to>
      <xdr:col>31</xdr:col>
      <xdr:colOff>145676</xdr:colOff>
      <xdr:row>9</xdr:row>
      <xdr:rowOff>11206</xdr:rowOff>
    </xdr:to>
    <xdr:sp macro="" textlink="">
      <xdr:nvSpPr>
        <xdr:cNvPr id="9" name="Rectángulo 8"/>
        <xdr:cNvSpPr/>
      </xdr:nvSpPr>
      <xdr:spPr>
        <a:xfrm>
          <a:off x="14769353" y="2017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10</xdr:row>
      <xdr:rowOff>0</xdr:rowOff>
    </xdr:from>
    <xdr:to>
      <xdr:col>32</xdr:col>
      <xdr:colOff>145676</xdr:colOff>
      <xdr:row>11</xdr:row>
      <xdr:rowOff>11206</xdr:rowOff>
    </xdr:to>
    <xdr:sp macro="" textlink="">
      <xdr:nvSpPr>
        <xdr:cNvPr id="10" name="Rectángulo 9"/>
        <xdr:cNvSpPr/>
      </xdr:nvSpPr>
      <xdr:spPr>
        <a:xfrm>
          <a:off x="15240000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16</xdr:row>
      <xdr:rowOff>0</xdr:rowOff>
    </xdr:from>
    <xdr:to>
      <xdr:col>32</xdr:col>
      <xdr:colOff>145676</xdr:colOff>
      <xdr:row>17</xdr:row>
      <xdr:rowOff>11206</xdr:rowOff>
    </xdr:to>
    <xdr:sp macro="" textlink="">
      <xdr:nvSpPr>
        <xdr:cNvPr id="11" name="Rectángulo 10"/>
        <xdr:cNvSpPr/>
      </xdr:nvSpPr>
      <xdr:spPr>
        <a:xfrm>
          <a:off x="15240000" y="3585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33</xdr:col>
      <xdr:colOff>0</xdr:colOff>
      <xdr:row>18</xdr:row>
      <xdr:rowOff>0</xdr:rowOff>
    </xdr:from>
    <xdr:to>
      <xdr:col>33</xdr:col>
      <xdr:colOff>145676</xdr:colOff>
      <xdr:row>19</xdr:row>
      <xdr:rowOff>11206</xdr:rowOff>
    </xdr:to>
    <xdr:sp macro="" textlink="">
      <xdr:nvSpPr>
        <xdr:cNvPr id="12" name="Rectángulo 11"/>
        <xdr:cNvSpPr/>
      </xdr:nvSpPr>
      <xdr:spPr>
        <a:xfrm>
          <a:off x="15710647" y="3966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0</xdr:colOff>
      <xdr:row>17</xdr:row>
      <xdr:rowOff>0</xdr:rowOff>
    </xdr:from>
    <xdr:to>
      <xdr:col>22</xdr:col>
      <xdr:colOff>145676</xdr:colOff>
      <xdr:row>18</xdr:row>
      <xdr:rowOff>11206</xdr:rowOff>
    </xdr:to>
    <xdr:sp macro="" textlink="">
      <xdr:nvSpPr>
        <xdr:cNvPr id="13" name="Rectángulo 12"/>
        <xdr:cNvSpPr/>
      </xdr:nvSpPr>
      <xdr:spPr>
        <a:xfrm>
          <a:off x="10432676" y="3776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19</xdr:row>
      <xdr:rowOff>0</xdr:rowOff>
    </xdr:from>
    <xdr:to>
      <xdr:col>23</xdr:col>
      <xdr:colOff>145676</xdr:colOff>
      <xdr:row>20</xdr:row>
      <xdr:rowOff>11206</xdr:rowOff>
    </xdr:to>
    <xdr:sp macro="" textlink="">
      <xdr:nvSpPr>
        <xdr:cNvPr id="14" name="Rectángulo 13"/>
        <xdr:cNvSpPr/>
      </xdr:nvSpPr>
      <xdr:spPr>
        <a:xfrm>
          <a:off x="10903324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11</xdr:col>
      <xdr:colOff>0</xdr:colOff>
      <xdr:row>17</xdr:row>
      <xdr:rowOff>0</xdr:rowOff>
    </xdr:from>
    <xdr:to>
      <xdr:col>11</xdr:col>
      <xdr:colOff>145676</xdr:colOff>
      <xdr:row>18</xdr:row>
      <xdr:rowOff>11206</xdr:rowOff>
    </xdr:to>
    <xdr:sp macro="" textlink="">
      <xdr:nvSpPr>
        <xdr:cNvPr id="15" name="Rectángulo 14"/>
        <xdr:cNvSpPr/>
      </xdr:nvSpPr>
      <xdr:spPr>
        <a:xfrm>
          <a:off x="5154706" y="3776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145676</xdr:colOff>
      <xdr:row>20</xdr:row>
      <xdr:rowOff>11206</xdr:rowOff>
    </xdr:to>
    <xdr:sp macro="" textlink="">
      <xdr:nvSpPr>
        <xdr:cNvPr id="16" name="Rectángulo 15"/>
        <xdr:cNvSpPr/>
      </xdr:nvSpPr>
      <xdr:spPr>
        <a:xfrm>
          <a:off x="5625353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145676</xdr:colOff>
      <xdr:row>18</xdr:row>
      <xdr:rowOff>11206</xdr:rowOff>
    </xdr:to>
    <xdr:sp macro="" textlink="">
      <xdr:nvSpPr>
        <xdr:cNvPr id="17" name="Rectángulo 16"/>
        <xdr:cNvSpPr/>
      </xdr:nvSpPr>
      <xdr:spPr>
        <a:xfrm>
          <a:off x="2229971" y="3776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145676</xdr:colOff>
      <xdr:row>20</xdr:row>
      <xdr:rowOff>11206</xdr:rowOff>
    </xdr:to>
    <xdr:sp macro="" textlink="">
      <xdr:nvSpPr>
        <xdr:cNvPr id="18" name="Rectángulo 17"/>
        <xdr:cNvSpPr/>
      </xdr:nvSpPr>
      <xdr:spPr>
        <a:xfrm>
          <a:off x="2229971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26</xdr:row>
      <xdr:rowOff>0</xdr:rowOff>
    </xdr:from>
    <xdr:to>
      <xdr:col>3</xdr:col>
      <xdr:colOff>145676</xdr:colOff>
      <xdr:row>27</xdr:row>
      <xdr:rowOff>11206</xdr:rowOff>
    </xdr:to>
    <xdr:sp macro="" textlink="">
      <xdr:nvSpPr>
        <xdr:cNvPr id="19" name="Rectángulo 18"/>
        <xdr:cNvSpPr/>
      </xdr:nvSpPr>
      <xdr:spPr>
        <a:xfrm>
          <a:off x="1288676" y="5535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145676</xdr:colOff>
      <xdr:row>29</xdr:row>
      <xdr:rowOff>11206</xdr:rowOff>
    </xdr:to>
    <xdr:sp macro="" textlink="">
      <xdr:nvSpPr>
        <xdr:cNvPr id="20" name="Rectángulo 19"/>
        <xdr:cNvSpPr/>
      </xdr:nvSpPr>
      <xdr:spPr>
        <a:xfrm>
          <a:off x="1759324" y="5916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26</xdr:row>
      <xdr:rowOff>0</xdr:rowOff>
    </xdr:from>
    <xdr:to>
      <xdr:col>14</xdr:col>
      <xdr:colOff>145676</xdr:colOff>
      <xdr:row>27</xdr:row>
      <xdr:rowOff>11206</xdr:rowOff>
    </xdr:to>
    <xdr:sp macro="" textlink="">
      <xdr:nvSpPr>
        <xdr:cNvPr id="21" name="Rectángulo 20"/>
        <xdr:cNvSpPr/>
      </xdr:nvSpPr>
      <xdr:spPr>
        <a:xfrm>
          <a:off x="6566647" y="5535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28</xdr:row>
      <xdr:rowOff>0</xdr:rowOff>
    </xdr:from>
    <xdr:to>
      <xdr:col>14</xdr:col>
      <xdr:colOff>145676</xdr:colOff>
      <xdr:row>29</xdr:row>
      <xdr:rowOff>11206</xdr:rowOff>
    </xdr:to>
    <xdr:sp macro="" textlink="">
      <xdr:nvSpPr>
        <xdr:cNvPr id="22" name="Rectángulo 21"/>
        <xdr:cNvSpPr/>
      </xdr:nvSpPr>
      <xdr:spPr>
        <a:xfrm>
          <a:off x="6566647" y="5916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25</xdr:row>
      <xdr:rowOff>0</xdr:rowOff>
    </xdr:from>
    <xdr:to>
      <xdr:col>23</xdr:col>
      <xdr:colOff>145676</xdr:colOff>
      <xdr:row>26</xdr:row>
      <xdr:rowOff>11206</xdr:rowOff>
    </xdr:to>
    <xdr:sp macro="" textlink="">
      <xdr:nvSpPr>
        <xdr:cNvPr id="23" name="Rectángulo 22"/>
        <xdr:cNvSpPr/>
      </xdr:nvSpPr>
      <xdr:spPr>
        <a:xfrm>
          <a:off x="10903324" y="53452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28</xdr:row>
      <xdr:rowOff>0</xdr:rowOff>
    </xdr:from>
    <xdr:to>
      <xdr:col>20</xdr:col>
      <xdr:colOff>145676</xdr:colOff>
      <xdr:row>29</xdr:row>
      <xdr:rowOff>11206</xdr:rowOff>
    </xdr:to>
    <xdr:sp macro="" textlink="">
      <xdr:nvSpPr>
        <xdr:cNvPr id="24" name="Rectángulo 23"/>
        <xdr:cNvSpPr/>
      </xdr:nvSpPr>
      <xdr:spPr>
        <a:xfrm>
          <a:off x="9491382" y="5916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8</xdr:row>
      <xdr:rowOff>0</xdr:rowOff>
    </xdr:from>
    <xdr:to>
      <xdr:col>4</xdr:col>
      <xdr:colOff>145676</xdr:colOff>
      <xdr:row>9</xdr:row>
      <xdr:rowOff>11206</xdr:rowOff>
    </xdr:to>
    <xdr:sp macro="" textlink="">
      <xdr:nvSpPr>
        <xdr:cNvPr id="3" name="Rectángulo 2"/>
        <xdr:cNvSpPr/>
      </xdr:nvSpPr>
      <xdr:spPr>
        <a:xfrm>
          <a:off x="1741714" y="2027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10</xdr:row>
      <xdr:rowOff>0</xdr:rowOff>
    </xdr:from>
    <xdr:to>
      <xdr:col>5</xdr:col>
      <xdr:colOff>145676</xdr:colOff>
      <xdr:row>11</xdr:row>
      <xdr:rowOff>11206</xdr:rowOff>
    </xdr:to>
    <xdr:sp macro="" textlink="">
      <xdr:nvSpPr>
        <xdr:cNvPr id="4" name="Rectángulo 3"/>
        <xdr:cNvSpPr/>
      </xdr:nvSpPr>
      <xdr:spPr>
        <a:xfrm>
          <a:off x="2204357" y="2408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7</xdr:row>
      <xdr:rowOff>0</xdr:rowOff>
    </xdr:from>
    <xdr:to>
      <xdr:col>14</xdr:col>
      <xdr:colOff>145676</xdr:colOff>
      <xdr:row>8</xdr:row>
      <xdr:rowOff>11206</xdr:rowOff>
    </xdr:to>
    <xdr:sp macro="" textlink="">
      <xdr:nvSpPr>
        <xdr:cNvPr id="5" name="Rectángulo 4"/>
        <xdr:cNvSpPr/>
      </xdr:nvSpPr>
      <xdr:spPr>
        <a:xfrm>
          <a:off x="6490607" y="18369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145676</xdr:colOff>
      <xdr:row>10</xdr:row>
      <xdr:rowOff>11206</xdr:rowOff>
    </xdr:to>
    <xdr:sp macro="" textlink="">
      <xdr:nvSpPr>
        <xdr:cNvPr id="6" name="Rectángulo 5"/>
        <xdr:cNvSpPr/>
      </xdr:nvSpPr>
      <xdr:spPr>
        <a:xfrm>
          <a:off x="6566647" y="2207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24</xdr:col>
      <xdr:colOff>0</xdr:colOff>
      <xdr:row>9</xdr:row>
      <xdr:rowOff>0</xdr:rowOff>
    </xdr:from>
    <xdr:to>
      <xdr:col>24</xdr:col>
      <xdr:colOff>145676</xdr:colOff>
      <xdr:row>10</xdr:row>
      <xdr:rowOff>11206</xdr:rowOff>
    </xdr:to>
    <xdr:sp macro="" textlink="">
      <xdr:nvSpPr>
        <xdr:cNvPr id="7" name="Rectángulo 6"/>
        <xdr:cNvSpPr/>
      </xdr:nvSpPr>
      <xdr:spPr>
        <a:xfrm>
          <a:off x="11373971" y="2207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7</xdr:row>
      <xdr:rowOff>0</xdr:rowOff>
    </xdr:from>
    <xdr:to>
      <xdr:col>23</xdr:col>
      <xdr:colOff>145676</xdr:colOff>
      <xdr:row>8</xdr:row>
      <xdr:rowOff>11206</xdr:rowOff>
    </xdr:to>
    <xdr:sp macro="" textlink="">
      <xdr:nvSpPr>
        <xdr:cNvPr id="8" name="Rectángulo 7"/>
        <xdr:cNvSpPr/>
      </xdr:nvSpPr>
      <xdr:spPr>
        <a:xfrm>
          <a:off x="10903324" y="1826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30</xdr:col>
      <xdr:colOff>0</xdr:colOff>
      <xdr:row>8</xdr:row>
      <xdr:rowOff>0</xdr:rowOff>
    </xdr:from>
    <xdr:to>
      <xdr:col>30</xdr:col>
      <xdr:colOff>145676</xdr:colOff>
      <xdr:row>9</xdr:row>
      <xdr:rowOff>11206</xdr:rowOff>
    </xdr:to>
    <xdr:sp macro="" textlink="">
      <xdr:nvSpPr>
        <xdr:cNvPr id="9" name="Rectángulo 8"/>
        <xdr:cNvSpPr/>
      </xdr:nvSpPr>
      <xdr:spPr>
        <a:xfrm>
          <a:off x="14298706" y="2017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0</xdr:colOff>
      <xdr:row>10</xdr:row>
      <xdr:rowOff>0</xdr:rowOff>
    </xdr:from>
    <xdr:to>
      <xdr:col>31</xdr:col>
      <xdr:colOff>145676</xdr:colOff>
      <xdr:row>11</xdr:row>
      <xdr:rowOff>11206</xdr:rowOff>
    </xdr:to>
    <xdr:sp macro="" textlink="">
      <xdr:nvSpPr>
        <xdr:cNvPr id="10" name="Rectángulo 9"/>
        <xdr:cNvSpPr/>
      </xdr:nvSpPr>
      <xdr:spPr>
        <a:xfrm>
          <a:off x="14769353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17</xdr:row>
      <xdr:rowOff>0</xdr:rowOff>
    </xdr:from>
    <xdr:to>
      <xdr:col>5</xdr:col>
      <xdr:colOff>145676</xdr:colOff>
      <xdr:row>18</xdr:row>
      <xdr:rowOff>11206</xdr:rowOff>
    </xdr:to>
    <xdr:sp macro="" textlink="">
      <xdr:nvSpPr>
        <xdr:cNvPr id="11" name="Rectángulo 10"/>
        <xdr:cNvSpPr/>
      </xdr:nvSpPr>
      <xdr:spPr>
        <a:xfrm>
          <a:off x="2229971" y="3776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19</xdr:row>
      <xdr:rowOff>0</xdr:rowOff>
    </xdr:from>
    <xdr:to>
      <xdr:col>5</xdr:col>
      <xdr:colOff>145676</xdr:colOff>
      <xdr:row>20</xdr:row>
      <xdr:rowOff>11206</xdr:rowOff>
    </xdr:to>
    <xdr:sp macro="" textlink="">
      <xdr:nvSpPr>
        <xdr:cNvPr id="12" name="Rectángulo 11"/>
        <xdr:cNvSpPr/>
      </xdr:nvSpPr>
      <xdr:spPr>
        <a:xfrm>
          <a:off x="2229971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15</xdr:col>
      <xdr:colOff>0</xdr:colOff>
      <xdr:row>16</xdr:row>
      <xdr:rowOff>0</xdr:rowOff>
    </xdr:from>
    <xdr:to>
      <xdr:col>15</xdr:col>
      <xdr:colOff>145676</xdr:colOff>
      <xdr:row>17</xdr:row>
      <xdr:rowOff>11206</xdr:rowOff>
    </xdr:to>
    <xdr:sp macro="" textlink="">
      <xdr:nvSpPr>
        <xdr:cNvPr id="13" name="Rectángulo 12"/>
        <xdr:cNvSpPr/>
      </xdr:nvSpPr>
      <xdr:spPr>
        <a:xfrm>
          <a:off x="7037294" y="3585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11</xdr:col>
      <xdr:colOff>0</xdr:colOff>
      <xdr:row>19</xdr:row>
      <xdr:rowOff>0</xdr:rowOff>
    </xdr:from>
    <xdr:to>
      <xdr:col>11</xdr:col>
      <xdr:colOff>145676</xdr:colOff>
      <xdr:row>20</xdr:row>
      <xdr:rowOff>11206</xdr:rowOff>
    </xdr:to>
    <xdr:sp macro="" textlink="">
      <xdr:nvSpPr>
        <xdr:cNvPr id="14" name="Rectángulo 13"/>
        <xdr:cNvSpPr/>
      </xdr:nvSpPr>
      <xdr:spPr>
        <a:xfrm>
          <a:off x="5154706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21</xdr:col>
      <xdr:colOff>0</xdr:colOff>
      <xdr:row>17</xdr:row>
      <xdr:rowOff>0</xdr:rowOff>
    </xdr:from>
    <xdr:to>
      <xdr:col>21</xdr:col>
      <xdr:colOff>145676</xdr:colOff>
      <xdr:row>18</xdr:row>
      <xdr:rowOff>11206</xdr:rowOff>
    </xdr:to>
    <xdr:sp macro="" textlink="">
      <xdr:nvSpPr>
        <xdr:cNvPr id="15" name="Rectángulo 14"/>
        <xdr:cNvSpPr/>
      </xdr:nvSpPr>
      <xdr:spPr>
        <a:xfrm>
          <a:off x="9962029" y="3776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0</xdr:colOff>
      <xdr:row>19</xdr:row>
      <xdr:rowOff>0</xdr:rowOff>
    </xdr:from>
    <xdr:to>
      <xdr:col>22</xdr:col>
      <xdr:colOff>145676</xdr:colOff>
      <xdr:row>20</xdr:row>
      <xdr:rowOff>11206</xdr:rowOff>
    </xdr:to>
    <xdr:sp macro="" textlink="">
      <xdr:nvSpPr>
        <xdr:cNvPr id="16" name="Rectángulo 15"/>
        <xdr:cNvSpPr/>
      </xdr:nvSpPr>
      <xdr:spPr>
        <a:xfrm>
          <a:off x="10432676" y="41573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16</xdr:row>
      <xdr:rowOff>0</xdr:rowOff>
    </xdr:from>
    <xdr:to>
      <xdr:col>32</xdr:col>
      <xdr:colOff>145676</xdr:colOff>
      <xdr:row>17</xdr:row>
      <xdr:rowOff>11206</xdr:rowOff>
    </xdr:to>
    <xdr:sp macro="" textlink="">
      <xdr:nvSpPr>
        <xdr:cNvPr id="17" name="Rectángulo 16"/>
        <xdr:cNvSpPr/>
      </xdr:nvSpPr>
      <xdr:spPr>
        <a:xfrm>
          <a:off x="15240000" y="3585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18</xdr:row>
      <xdr:rowOff>0</xdr:rowOff>
    </xdr:from>
    <xdr:to>
      <xdr:col>32</xdr:col>
      <xdr:colOff>145676</xdr:colOff>
      <xdr:row>19</xdr:row>
      <xdr:rowOff>11206</xdr:rowOff>
    </xdr:to>
    <xdr:sp macro="" textlink="">
      <xdr:nvSpPr>
        <xdr:cNvPr id="18" name="Rectángulo 17"/>
        <xdr:cNvSpPr/>
      </xdr:nvSpPr>
      <xdr:spPr>
        <a:xfrm>
          <a:off x="15240000" y="3966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</xdr:col>
      <xdr:colOff>0</xdr:colOff>
      <xdr:row>26</xdr:row>
      <xdr:rowOff>0</xdr:rowOff>
    </xdr:from>
    <xdr:to>
      <xdr:col>2</xdr:col>
      <xdr:colOff>145676</xdr:colOff>
      <xdr:row>27</xdr:row>
      <xdr:rowOff>11206</xdr:rowOff>
    </xdr:to>
    <xdr:sp macro="" textlink="">
      <xdr:nvSpPr>
        <xdr:cNvPr id="19" name="Rectángulo 18"/>
        <xdr:cNvSpPr/>
      </xdr:nvSpPr>
      <xdr:spPr>
        <a:xfrm>
          <a:off x="818029" y="5535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28</xdr:row>
      <xdr:rowOff>0</xdr:rowOff>
    </xdr:from>
    <xdr:to>
      <xdr:col>3</xdr:col>
      <xdr:colOff>145676</xdr:colOff>
      <xdr:row>29</xdr:row>
      <xdr:rowOff>11206</xdr:rowOff>
    </xdr:to>
    <xdr:sp macro="" textlink="">
      <xdr:nvSpPr>
        <xdr:cNvPr id="20" name="Rectángulo 19"/>
        <xdr:cNvSpPr/>
      </xdr:nvSpPr>
      <xdr:spPr>
        <a:xfrm>
          <a:off x="1288676" y="5916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13</xdr:col>
      <xdr:colOff>0</xdr:colOff>
      <xdr:row>26</xdr:row>
      <xdr:rowOff>0</xdr:rowOff>
    </xdr:from>
    <xdr:to>
      <xdr:col>13</xdr:col>
      <xdr:colOff>145676</xdr:colOff>
      <xdr:row>27</xdr:row>
      <xdr:rowOff>11206</xdr:rowOff>
    </xdr:to>
    <xdr:sp macro="" textlink="">
      <xdr:nvSpPr>
        <xdr:cNvPr id="21" name="Rectángulo 20"/>
        <xdr:cNvSpPr/>
      </xdr:nvSpPr>
      <xdr:spPr>
        <a:xfrm>
          <a:off x="6096000" y="5535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28</xdr:row>
      <xdr:rowOff>0</xdr:rowOff>
    </xdr:from>
    <xdr:to>
      <xdr:col>14</xdr:col>
      <xdr:colOff>145676</xdr:colOff>
      <xdr:row>29</xdr:row>
      <xdr:rowOff>11206</xdr:rowOff>
    </xdr:to>
    <xdr:sp macro="" textlink="">
      <xdr:nvSpPr>
        <xdr:cNvPr id="23" name="Rectángulo 22"/>
        <xdr:cNvSpPr/>
      </xdr:nvSpPr>
      <xdr:spPr>
        <a:xfrm>
          <a:off x="6566647" y="59167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25</xdr:row>
      <xdr:rowOff>0</xdr:rowOff>
    </xdr:from>
    <xdr:to>
      <xdr:col>23</xdr:col>
      <xdr:colOff>145676</xdr:colOff>
      <xdr:row>26</xdr:row>
      <xdr:rowOff>11206</xdr:rowOff>
    </xdr:to>
    <xdr:sp macro="" textlink="">
      <xdr:nvSpPr>
        <xdr:cNvPr id="24" name="Rectángulo 23"/>
        <xdr:cNvSpPr/>
      </xdr:nvSpPr>
      <xdr:spPr>
        <a:xfrm>
          <a:off x="10903324" y="53452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24</xdr:col>
      <xdr:colOff>0</xdr:colOff>
      <xdr:row>27</xdr:row>
      <xdr:rowOff>0</xdr:rowOff>
    </xdr:from>
    <xdr:to>
      <xdr:col>24</xdr:col>
      <xdr:colOff>145676</xdr:colOff>
      <xdr:row>28</xdr:row>
      <xdr:rowOff>11206</xdr:rowOff>
    </xdr:to>
    <xdr:sp macro="" textlink="">
      <xdr:nvSpPr>
        <xdr:cNvPr id="25" name="Rectángulo 24"/>
        <xdr:cNvSpPr/>
      </xdr:nvSpPr>
      <xdr:spPr>
        <a:xfrm>
          <a:off x="11373971" y="5726206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7</xdr:row>
      <xdr:rowOff>0</xdr:rowOff>
    </xdr:from>
    <xdr:to>
      <xdr:col>2</xdr:col>
      <xdr:colOff>145676</xdr:colOff>
      <xdr:row>8</xdr:row>
      <xdr:rowOff>11206</xdr:rowOff>
    </xdr:to>
    <xdr:sp macro="" textlink="">
      <xdr:nvSpPr>
        <xdr:cNvPr id="3" name="Rectángulo 2"/>
        <xdr:cNvSpPr/>
      </xdr:nvSpPr>
      <xdr:spPr>
        <a:xfrm>
          <a:off x="816429" y="18369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145676</xdr:colOff>
      <xdr:row>10</xdr:row>
      <xdr:rowOff>11206</xdr:rowOff>
    </xdr:to>
    <xdr:sp macro="" textlink="">
      <xdr:nvSpPr>
        <xdr:cNvPr id="4" name="Rectángulo 3"/>
        <xdr:cNvSpPr/>
      </xdr:nvSpPr>
      <xdr:spPr>
        <a:xfrm>
          <a:off x="1279071" y="22179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6</xdr:row>
      <xdr:rowOff>0</xdr:rowOff>
    </xdr:from>
    <xdr:to>
      <xdr:col>14</xdr:col>
      <xdr:colOff>145676</xdr:colOff>
      <xdr:row>7</xdr:row>
      <xdr:rowOff>11206</xdr:rowOff>
    </xdr:to>
    <xdr:sp macro="" textlink="">
      <xdr:nvSpPr>
        <xdr:cNvPr id="5" name="Rectángulo 4"/>
        <xdr:cNvSpPr/>
      </xdr:nvSpPr>
      <xdr:spPr>
        <a:xfrm>
          <a:off x="6490607" y="1646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145676</xdr:colOff>
      <xdr:row>9</xdr:row>
      <xdr:rowOff>11206</xdr:rowOff>
    </xdr:to>
    <xdr:sp macro="" textlink="">
      <xdr:nvSpPr>
        <xdr:cNvPr id="6" name="Rectángulo 5"/>
        <xdr:cNvSpPr/>
      </xdr:nvSpPr>
      <xdr:spPr>
        <a:xfrm>
          <a:off x="6490607" y="2027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145676</xdr:colOff>
      <xdr:row>7</xdr:row>
      <xdr:rowOff>11206</xdr:rowOff>
    </xdr:to>
    <xdr:sp macro="" textlink="">
      <xdr:nvSpPr>
        <xdr:cNvPr id="7" name="Rectángulo 6"/>
        <xdr:cNvSpPr/>
      </xdr:nvSpPr>
      <xdr:spPr>
        <a:xfrm>
          <a:off x="10776857" y="1646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145676</xdr:colOff>
      <xdr:row>9</xdr:row>
      <xdr:rowOff>11206</xdr:rowOff>
    </xdr:to>
    <xdr:sp macro="" textlink="">
      <xdr:nvSpPr>
        <xdr:cNvPr id="8" name="Rectángulo 7"/>
        <xdr:cNvSpPr/>
      </xdr:nvSpPr>
      <xdr:spPr>
        <a:xfrm>
          <a:off x="10776857" y="2027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0</xdr:colOff>
      <xdr:row>10</xdr:row>
      <xdr:rowOff>0</xdr:rowOff>
    </xdr:from>
    <xdr:to>
      <xdr:col>22</xdr:col>
      <xdr:colOff>145676</xdr:colOff>
      <xdr:row>11</xdr:row>
      <xdr:rowOff>11206</xdr:rowOff>
    </xdr:to>
    <xdr:sp macro="" textlink="">
      <xdr:nvSpPr>
        <xdr:cNvPr id="9" name="Rectángulo 8"/>
        <xdr:cNvSpPr/>
      </xdr:nvSpPr>
      <xdr:spPr>
        <a:xfrm>
          <a:off x="10314214" y="2408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16</xdr:row>
      <xdr:rowOff>0</xdr:rowOff>
    </xdr:from>
    <xdr:to>
      <xdr:col>3</xdr:col>
      <xdr:colOff>145676</xdr:colOff>
      <xdr:row>17</xdr:row>
      <xdr:rowOff>11206</xdr:rowOff>
    </xdr:to>
    <xdr:sp macro="" textlink="">
      <xdr:nvSpPr>
        <xdr:cNvPr id="10" name="Rectángulo 9"/>
        <xdr:cNvSpPr/>
      </xdr:nvSpPr>
      <xdr:spPr>
        <a:xfrm>
          <a:off x="1279071" y="36058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4</xdr:col>
      <xdr:colOff>145676</xdr:colOff>
      <xdr:row>19</xdr:row>
      <xdr:rowOff>11206</xdr:rowOff>
    </xdr:to>
    <xdr:sp macro="" textlink="">
      <xdr:nvSpPr>
        <xdr:cNvPr id="11" name="Rectángulo 10"/>
        <xdr:cNvSpPr/>
      </xdr:nvSpPr>
      <xdr:spPr>
        <a:xfrm>
          <a:off x="1741714" y="39868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15</xdr:row>
      <xdr:rowOff>0</xdr:rowOff>
    </xdr:from>
    <xdr:to>
      <xdr:col>14</xdr:col>
      <xdr:colOff>145676</xdr:colOff>
      <xdr:row>16</xdr:row>
      <xdr:rowOff>11206</xdr:rowOff>
    </xdr:to>
    <xdr:sp macro="" textlink="">
      <xdr:nvSpPr>
        <xdr:cNvPr id="12" name="Rectángulo 11"/>
        <xdr:cNvSpPr/>
      </xdr:nvSpPr>
      <xdr:spPr>
        <a:xfrm>
          <a:off x="6490607" y="3415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17</xdr:row>
      <xdr:rowOff>0</xdr:rowOff>
    </xdr:from>
    <xdr:to>
      <xdr:col>14</xdr:col>
      <xdr:colOff>145676</xdr:colOff>
      <xdr:row>18</xdr:row>
      <xdr:rowOff>11206</xdr:rowOff>
    </xdr:to>
    <xdr:sp macro="" textlink="">
      <xdr:nvSpPr>
        <xdr:cNvPr id="13" name="Rectángulo 12"/>
        <xdr:cNvSpPr/>
      </xdr:nvSpPr>
      <xdr:spPr>
        <a:xfrm>
          <a:off x="6490607" y="3796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18</xdr:row>
      <xdr:rowOff>0</xdr:rowOff>
    </xdr:from>
    <xdr:to>
      <xdr:col>20</xdr:col>
      <xdr:colOff>145676</xdr:colOff>
      <xdr:row>19</xdr:row>
      <xdr:rowOff>11206</xdr:rowOff>
    </xdr:to>
    <xdr:sp macro="" textlink="">
      <xdr:nvSpPr>
        <xdr:cNvPr id="14" name="Rectángulo 13"/>
        <xdr:cNvSpPr/>
      </xdr:nvSpPr>
      <xdr:spPr>
        <a:xfrm>
          <a:off x="9388929" y="39868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MX" sz="1100"/>
            <a:t>C</a:t>
          </a:r>
        </a:p>
      </xdr:txBody>
    </xdr:sp>
    <xdr:clientData/>
  </xdr:twoCellAnchor>
  <xdr:twoCellAnchor>
    <xdr:from>
      <xdr:col>24</xdr:col>
      <xdr:colOff>0</xdr:colOff>
      <xdr:row>15</xdr:row>
      <xdr:rowOff>0</xdr:rowOff>
    </xdr:from>
    <xdr:to>
      <xdr:col>24</xdr:col>
      <xdr:colOff>145676</xdr:colOff>
      <xdr:row>16</xdr:row>
      <xdr:rowOff>11206</xdr:rowOff>
    </xdr:to>
    <xdr:sp macro="" textlink="">
      <xdr:nvSpPr>
        <xdr:cNvPr id="15" name="Rectángulo 14"/>
        <xdr:cNvSpPr/>
      </xdr:nvSpPr>
      <xdr:spPr>
        <a:xfrm>
          <a:off x="11239500" y="3415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31</xdr:col>
      <xdr:colOff>0</xdr:colOff>
      <xdr:row>15</xdr:row>
      <xdr:rowOff>0</xdr:rowOff>
    </xdr:from>
    <xdr:to>
      <xdr:col>31</xdr:col>
      <xdr:colOff>145676</xdr:colOff>
      <xdr:row>16</xdr:row>
      <xdr:rowOff>11206</xdr:rowOff>
    </xdr:to>
    <xdr:sp macro="" textlink="">
      <xdr:nvSpPr>
        <xdr:cNvPr id="16" name="Rectángulo 15"/>
        <xdr:cNvSpPr/>
      </xdr:nvSpPr>
      <xdr:spPr>
        <a:xfrm>
          <a:off x="14600464" y="3415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17</xdr:row>
      <xdr:rowOff>0</xdr:rowOff>
    </xdr:from>
    <xdr:to>
      <xdr:col>32</xdr:col>
      <xdr:colOff>145676</xdr:colOff>
      <xdr:row>18</xdr:row>
      <xdr:rowOff>11206</xdr:rowOff>
    </xdr:to>
    <xdr:sp macro="" textlink="">
      <xdr:nvSpPr>
        <xdr:cNvPr id="17" name="Rectángulo 16"/>
        <xdr:cNvSpPr/>
      </xdr:nvSpPr>
      <xdr:spPr>
        <a:xfrm>
          <a:off x="15063107" y="3796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24</xdr:row>
      <xdr:rowOff>0</xdr:rowOff>
    </xdr:from>
    <xdr:to>
      <xdr:col>5</xdr:col>
      <xdr:colOff>145676</xdr:colOff>
      <xdr:row>25</xdr:row>
      <xdr:rowOff>11206</xdr:rowOff>
    </xdr:to>
    <xdr:sp macro="" textlink="">
      <xdr:nvSpPr>
        <xdr:cNvPr id="18" name="Rectángulo 17"/>
        <xdr:cNvSpPr/>
      </xdr:nvSpPr>
      <xdr:spPr>
        <a:xfrm>
          <a:off x="2204357" y="5184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0</xdr:colOff>
      <xdr:row>26</xdr:row>
      <xdr:rowOff>0</xdr:rowOff>
    </xdr:from>
    <xdr:to>
      <xdr:col>6</xdr:col>
      <xdr:colOff>145676</xdr:colOff>
      <xdr:row>27</xdr:row>
      <xdr:rowOff>11206</xdr:rowOff>
    </xdr:to>
    <xdr:sp macro="" textlink="">
      <xdr:nvSpPr>
        <xdr:cNvPr id="19" name="Rectángulo 18"/>
        <xdr:cNvSpPr/>
      </xdr:nvSpPr>
      <xdr:spPr>
        <a:xfrm>
          <a:off x="2667000" y="5565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145676</xdr:colOff>
      <xdr:row>26</xdr:row>
      <xdr:rowOff>11206</xdr:rowOff>
    </xdr:to>
    <xdr:sp macro="" textlink="">
      <xdr:nvSpPr>
        <xdr:cNvPr id="20" name="Rectángulo 19"/>
        <xdr:cNvSpPr/>
      </xdr:nvSpPr>
      <xdr:spPr>
        <a:xfrm>
          <a:off x="5102679" y="53748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145676</xdr:colOff>
      <xdr:row>28</xdr:row>
      <xdr:rowOff>11206</xdr:rowOff>
    </xdr:to>
    <xdr:sp macro="" textlink="">
      <xdr:nvSpPr>
        <xdr:cNvPr id="21" name="Rectángulo 20"/>
        <xdr:cNvSpPr/>
      </xdr:nvSpPr>
      <xdr:spPr>
        <a:xfrm>
          <a:off x="5565321" y="57558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145676</xdr:colOff>
      <xdr:row>25</xdr:row>
      <xdr:rowOff>11206</xdr:rowOff>
    </xdr:to>
    <xdr:sp macro="" textlink="">
      <xdr:nvSpPr>
        <xdr:cNvPr id="22" name="Rectángulo 21"/>
        <xdr:cNvSpPr/>
      </xdr:nvSpPr>
      <xdr:spPr>
        <a:xfrm>
          <a:off x="10776857" y="5184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145676</xdr:colOff>
      <xdr:row>27</xdr:row>
      <xdr:rowOff>11206</xdr:rowOff>
    </xdr:to>
    <xdr:sp macro="" textlink="">
      <xdr:nvSpPr>
        <xdr:cNvPr id="23" name="Rectángulo 22"/>
        <xdr:cNvSpPr/>
      </xdr:nvSpPr>
      <xdr:spPr>
        <a:xfrm>
          <a:off x="10776857" y="5565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7</xdr:row>
      <xdr:rowOff>0</xdr:rowOff>
    </xdr:from>
    <xdr:to>
      <xdr:col>2</xdr:col>
      <xdr:colOff>145676</xdr:colOff>
      <xdr:row>8</xdr:row>
      <xdr:rowOff>11206</xdr:rowOff>
    </xdr:to>
    <xdr:sp macro="" textlink="">
      <xdr:nvSpPr>
        <xdr:cNvPr id="3" name="Rectángulo 2"/>
        <xdr:cNvSpPr/>
      </xdr:nvSpPr>
      <xdr:spPr>
        <a:xfrm>
          <a:off x="819150" y="18288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9</xdr:row>
      <xdr:rowOff>0</xdr:rowOff>
    </xdr:from>
    <xdr:to>
      <xdr:col>3</xdr:col>
      <xdr:colOff>145676</xdr:colOff>
      <xdr:row>10</xdr:row>
      <xdr:rowOff>11206</xdr:rowOff>
    </xdr:to>
    <xdr:sp macro="" textlink="">
      <xdr:nvSpPr>
        <xdr:cNvPr id="4" name="Rectángulo 3"/>
        <xdr:cNvSpPr/>
      </xdr:nvSpPr>
      <xdr:spPr>
        <a:xfrm>
          <a:off x="1285875" y="22098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6</xdr:row>
      <xdr:rowOff>0</xdr:rowOff>
    </xdr:from>
    <xdr:to>
      <xdr:col>14</xdr:col>
      <xdr:colOff>145676</xdr:colOff>
      <xdr:row>7</xdr:row>
      <xdr:rowOff>11206</xdr:rowOff>
    </xdr:to>
    <xdr:sp macro="" textlink="">
      <xdr:nvSpPr>
        <xdr:cNvPr id="5" name="Rectángulo 4"/>
        <xdr:cNvSpPr/>
      </xdr:nvSpPr>
      <xdr:spPr>
        <a:xfrm>
          <a:off x="6534150" y="16383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8</xdr:row>
      <xdr:rowOff>0</xdr:rowOff>
    </xdr:from>
    <xdr:to>
      <xdr:col>14</xdr:col>
      <xdr:colOff>145676</xdr:colOff>
      <xdr:row>9</xdr:row>
      <xdr:rowOff>11206</xdr:rowOff>
    </xdr:to>
    <xdr:sp macro="" textlink="">
      <xdr:nvSpPr>
        <xdr:cNvPr id="6" name="Rectángulo 5"/>
        <xdr:cNvSpPr/>
      </xdr:nvSpPr>
      <xdr:spPr>
        <a:xfrm>
          <a:off x="6534150" y="20193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6</xdr:row>
      <xdr:rowOff>0</xdr:rowOff>
    </xdr:from>
    <xdr:to>
      <xdr:col>23</xdr:col>
      <xdr:colOff>145676</xdr:colOff>
      <xdr:row>7</xdr:row>
      <xdr:rowOff>11206</xdr:rowOff>
    </xdr:to>
    <xdr:sp macro="" textlink="">
      <xdr:nvSpPr>
        <xdr:cNvPr id="7" name="Rectángulo 6"/>
        <xdr:cNvSpPr/>
      </xdr:nvSpPr>
      <xdr:spPr>
        <a:xfrm>
          <a:off x="10848975" y="16383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8</xdr:row>
      <xdr:rowOff>0</xdr:rowOff>
    </xdr:from>
    <xdr:to>
      <xdr:col>23</xdr:col>
      <xdr:colOff>145676</xdr:colOff>
      <xdr:row>9</xdr:row>
      <xdr:rowOff>11206</xdr:rowOff>
    </xdr:to>
    <xdr:sp macro="" textlink="">
      <xdr:nvSpPr>
        <xdr:cNvPr id="8" name="Rectángulo 7"/>
        <xdr:cNvSpPr/>
      </xdr:nvSpPr>
      <xdr:spPr>
        <a:xfrm>
          <a:off x="10848975" y="20193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22</xdr:col>
      <xdr:colOff>0</xdr:colOff>
      <xdr:row>10</xdr:row>
      <xdr:rowOff>0</xdr:rowOff>
    </xdr:from>
    <xdr:to>
      <xdr:col>22</xdr:col>
      <xdr:colOff>145676</xdr:colOff>
      <xdr:row>11</xdr:row>
      <xdr:rowOff>11206</xdr:rowOff>
    </xdr:to>
    <xdr:sp macro="" textlink="">
      <xdr:nvSpPr>
        <xdr:cNvPr id="9" name="Rectángulo 8"/>
        <xdr:cNvSpPr/>
      </xdr:nvSpPr>
      <xdr:spPr>
        <a:xfrm>
          <a:off x="10382250" y="24003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</xdr:col>
      <xdr:colOff>0</xdr:colOff>
      <xdr:row>16</xdr:row>
      <xdr:rowOff>0</xdr:rowOff>
    </xdr:from>
    <xdr:to>
      <xdr:col>3</xdr:col>
      <xdr:colOff>145676</xdr:colOff>
      <xdr:row>17</xdr:row>
      <xdr:rowOff>11206</xdr:rowOff>
    </xdr:to>
    <xdr:sp macro="" textlink="">
      <xdr:nvSpPr>
        <xdr:cNvPr id="10" name="Rectángulo 9"/>
        <xdr:cNvSpPr/>
      </xdr:nvSpPr>
      <xdr:spPr>
        <a:xfrm>
          <a:off x="1285875" y="35814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4</xdr:col>
      <xdr:colOff>145676</xdr:colOff>
      <xdr:row>19</xdr:row>
      <xdr:rowOff>11206</xdr:rowOff>
    </xdr:to>
    <xdr:sp macro="" textlink="">
      <xdr:nvSpPr>
        <xdr:cNvPr id="11" name="Rectángulo 10"/>
        <xdr:cNvSpPr/>
      </xdr:nvSpPr>
      <xdr:spPr>
        <a:xfrm>
          <a:off x="1752600" y="39624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15</xdr:row>
      <xdr:rowOff>0</xdr:rowOff>
    </xdr:from>
    <xdr:to>
      <xdr:col>14</xdr:col>
      <xdr:colOff>145676</xdr:colOff>
      <xdr:row>16</xdr:row>
      <xdr:rowOff>11206</xdr:rowOff>
    </xdr:to>
    <xdr:sp macro="" textlink="">
      <xdr:nvSpPr>
        <xdr:cNvPr id="12" name="Rectángulo 11"/>
        <xdr:cNvSpPr/>
      </xdr:nvSpPr>
      <xdr:spPr>
        <a:xfrm>
          <a:off x="6534150" y="33909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17</xdr:row>
      <xdr:rowOff>0</xdr:rowOff>
    </xdr:from>
    <xdr:to>
      <xdr:col>14</xdr:col>
      <xdr:colOff>145676</xdr:colOff>
      <xdr:row>18</xdr:row>
      <xdr:rowOff>11206</xdr:rowOff>
    </xdr:to>
    <xdr:sp macro="" textlink="">
      <xdr:nvSpPr>
        <xdr:cNvPr id="13" name="Rectángulo 12"/>
        <xdr:cNvSpPr/>
      </xdr:nvSpPr>
      <xdr:spPr>
        <a:xfrm>
          <a:off x="6534150" y="37719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24</xdr:col>
      <xdr:colOff>0</xdr:colOff>
      <xdr:row>15</xdr:row>
      <xdr:rowOff>0</xdr:rowOff>
    </xdr:from>
    <xdr:to>
      <xdr:col>24</xdr:col>
      <xdr:colOff>145676</xdr:colOff>
      <xdr:row>16</xdr:row>
      <xdr:rowOff>11206</xdr:rowOff>
    </xdr:to>
    <xdr:sp macro="" textlink="">
      <xdr:nvSpPr>
        <xdr:cNvPr id="15" name="Rectángulo 14"/>
        <xdr:cNvSpPr/>
      </xdr:nvSpPr>
      <xdr:spPr>
        <a:xfrm>
          <a:off x="11315700" y="33909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MX" sz="1100"/>
            <a:t>C</a:t>
          </a:r>
        </a:p>
      </xdr:txBody>
    </xdr:sp>
    <xdr:clientData/>
  </xdr:twoCellAnchor>
  <xdr:twoCellAnchor>
    <xdr:from>
      <xdr:col>31</xdr:col>
      <xdr:colOff>0</xdr:colOff>
      <xdr:row>15</xdr:row>
      <xdr:rowOff>0</xdr:rowOff>
    </xdr:from>
    <xdr:to>
      <xdr:col>31</xdr:col>
      <xdr:colOff>145676</xdr:colOff>
      <xdr:row>16</xdr:row>
      <xdr:rowOff>11206</xdr:rowOff>
    </xdr:to>
    <xdr:sp macro="" textlink="">
      <xdr:nvSpPr>
        <xdr:cNvPr id="16" name="Rectángulo 15"/>
        <xdr:cNvSpPr/>
      </xdr:nvSpPr>
      <xdr:spPr>
        <a:xfrm>
          <a:off x="14697075" y="33909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17</xdr:row>
      <xdr:rowOff>0</xdr:rowOff>
    </xdr:from>
    <xdr:to>
      <xdr:col>32</xdr:col>
      <xdr:colOff>145676</xdr:colOff>
      <xdr:row>18</xdr:row>
      <xdr:rowOff>11206</xdr:rowOff>
    </xdr:to>
    <xdr:sp macro="" textlink="">
      <xdr:nvSpPr>
        <xdr:cNvPr id="17" name="Rectángulo 16"/>
        <xdr:cNvSpPr/>
      </xdr:nvSpPr>
      <xdr:spPr>
        <a:xfrm>
          <a:off x="15163800" y="37719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24</xdr:row>
      <xdr:rowOff>0</xdr:rowOff>
    </xdr:from>
    <xdr:to>
      <xdr:col>5</xdr:col>
      <xdr:colOff>145676</xdr:colOff>
      <xdr:row>25</xdr:row>
      <xdr:rowOff>11206</xdr:rowOff>
    </xdr:to>
    <xdr:sp macro="" textlink="">
      <xdr:nvSpPr>
        <xdr:cNvPr id="18" name="Rectángulo 17"/>
        <xdr:cNvSpPr/>
      </xdr:nvSpPr>
      <xdr:spPr>
        <a:xfrm>
          <a:off x="2219325" y="51435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6</xdr:col>
      <xdr:colOff>0</xdr:colOff>
      <xdr:row>26</xdr:row>
      <xdr:rowOff>0</xdr:rowOff>
    </xdr:from>
    <xdr:to>
      <xdr:col>6</xdr:col>
      <xdr:colOff>145676</xdr:colOff>
      <xdr:row>27</xdr:row>
      <xdr:rowOff>11206</xdr:rowOff>
    </xdr:to>
    <xdr:sp macro="" textlink="">
      <xdr:nvSpPr>
        <xdr:cNvPr id="19" name="Rectángulo 18"/>
        <xdr:cNvSpPr/>
      </xdr:nvSpPr>
      <xdr:spPr>
        <a:xfrm>
          <a:off x="2686050" y="55245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145676</xdr:colOff>
      <xdr:row>26</xdr:row>
      <xdr:rowOff>11206</xdr:rowOff>
    </xdr:to>
    <xdr:sp macro="" textlink="">
      <xdr:nvSpPr>
        <xdr:cNvPr id="20" name="Rectángulo 19"/>
        <xdr:cNvSpPr/>
      </xdr:nvSpPr>
      <xdr:spPr>
        <a:xfrm>
          <a:off x="5133975" y="53340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12</xdr:col>
      <xdr:colOff>0</xdr:colOff>
      <xdr:row>27</xdr:row>
      <xdr:rowOff>0</xdr:rowOff>
    </xdr:from>
    <xdr:to>
      <xdr:col>12</xdr:col>
      <xdr:colOff>145676</xdr:colOff>
      <xdr:row>28</xdr:row>
      <xdr:rowOff>11206</xdr:rowOff>
    </xdr:to>
    <xdr:sp macro="" textlink="">
      <xdr:nvSpPr>
        <xdr:cNvPr id="21" name="Rectángulo 20"/>
        <xdr:cNvSpPr/>
      </xdr:nvSpPr>
      <xdr:spPr>
        <a:xfrm>
          <a:off x="5600700" y="57150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24</xdr:row>
      <xdr:rowOff>0</xdr:rowOff>
    </xdr:from>
    <xdr:to>
      <xdr:col>23</xdr:col>
      <xdr:colOff>145676</xdr:colOff>
      <xdr:row>25</xdr:row>
      <xdr:rowOff>11206</xdr:rowOff>
    </xdr:to>
    <xdr:sp macro="" textlink="">
      <xdr:nvSpPr>
        <xdr:cNvPr id="22" name="Rectángulo 21"/>
        <xdr:cNvSpPr/>
      </xdr:nvSpPr>
      <xdr:spPr>
        <a:xfrm>
          <a:off x="10848975" y="51435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26</xdr:row>
      <xdr:rowOff>0</xdr:rowOff>
    </xdr:from>
    <xdr:to>
      <xdr:col>23</xdr:col>
      <xdr:colOff>145676</xdr:colOff>
      <xdr:row>27</xdr:row>
      <xdr:rowOff>11206</xdr:rowOff>
    </xdr:to>
    <xdr:sp macro="" textlink="">
      <xdr:nvSpPr>
        <xdr:cNvPr id="23" name="Rectángulo 22"/>
        <xdr:cNvSpPr/>
      </xdr:nvSpPr>
      <xdr:spPr>
        <a:xfrm>
          <a:off x="10848975" y="5524500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18</xdr:row>
      <xdr:rowOff>0</xdr:rowOff>
    </xdr:from>
    <xdr:to>
      <xdr:col>20</xdr:col>
      <xdr:colOff>145676</xdr:colOff>
      <xdr:row>19</xdr:row>
      <xdr:rowOff>11206</xdr:rowOff>
    </xdr:to>
    <xdr:sp macro="" textlink="">
      <xdr:nvSpPr>
        <xdr:cNvPr id="25" name="Rectángulo 24"/>
        <xdr:cNvSpPr/>
      </xdr:nvSpPr>
      <xdr:spPr>
        <a:xfrm>
          <a:off x="9491382" y="3966882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5</xdr:col>
      <xdr:colOff>0</xdr:colOff>
      <xdr:row>19</xdr:row>
      <xdr:rowOff>0</xdr:rowOff>
    </xdr:from>
    <xdr:to>
      <xdr:col>5</xdr:col>
      <xdr:colOff>145676</xdr:colOff>
      <xdr:row>20</xdr:row>
      <xdr:rowOff>11206</xdr:rowOff>
    </xdr:to>
    <xdr:sp macro="" textlink="">
      <xdr:nvSpPr>
        <xdr:cNvPr id="3" name="Rectángulo 2"/>
        <xdr:cNvSpPr/>
      </xdr:nvSpPr>
      <xdr:spPr>
        <a:xfrm>
          <a:off x="2204357" y="4177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12</xdr:col>
      <xdr:colOff>0</xdr:colOff>
      <xdr:row>19</xdr:row>
      <xdr:rowOff>0</xdr:rowOff>
    </xdr:from>
    <xdr:to>
      <xdr:col>12</xdr:col>
      <xdr:colOff>145676</xdr:colOff>
      <xdr:row>20</xdr:row>
      <xdr:rowOff>11206</xdr:rowOff>
    </xdr:to>
    <xdr:sp macro="" textlink="">
      <xdr:nvSpPr>
        <xdr:cNvPr id="4" name="Rectángulo 3"/>
        <xdr:cNvSpPr/>
      </xdr:nvSpPr>
      <xdr:spPr>
        <a:xfrm>
          <a:off x="5565321" y="4177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23</xdr:col>
      <xdr:colOff>0</xdr:colOff>
      <xdr:row>19</xdr:row>
      <xdr:rowOff>0</xdr:rowOff>
    </xdr:from>
    <xdr:to>
      <xdr:col>23</xdr:col>
      <xdr:colOff>145676</xdr:colOff>
      <xdr:row>20</xdr:row>
      <xdr:rowOff>11206</xdr:rowOff>
    </xdr:to>
    <xdr:sp macro="" textlink="">
      <xdr:nvSpPr>
        <xdr:cNvPr id="5" name="Rectángulo 4"/>
        <xdr:cNvSpPr/>
      </xdr:nvSpPr>
      <xdr:spPr>
        <a:xfrm>
          <a:off x="10776857" y="41773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33</xdr:col>
      <xdr:colOff>0</xdr:colOff>
      <xdr:row>18</xdr:row>
      <xdr:rowOff>0</xdr:rowOff>
    </xdr:from>
    <xdr:to>
      <xdr:col>33</xdr:col>
      <xdr:colOff>145676</xdr:colOff>
      <xdr:row>19</xdr:row>
      <xdr:rowOff>11206</xdr:rowOff>
    </xdr:to>
    <xdr:sp macro="" textlink="">
      <xdr:nvSpPr>
        <xdr:cNvPr id="6" name="Rectángulo 5"/>
        <xdr:cNvSpPr/>
      </xdr:nvSpPr>
      <xdr:spPr>
        <a:xfrm>
          <a:off x="15525750" y="3986893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4</xdr:col>
      <xdr:colOff>0</xdr:colOff>
      <xdr:row>28</xdr:row>
      <xdr:rowOff>0</xdr:rowOff>
    </xdr:from>
    <xdr:to>
      <xdr:col>4</xdr:col>
      <xdr:colOff>145676</xdr:colOff>
      <xdr:row>29</xdr:row>
      <xdr:rowOff>11206</xdr:rowOff>
    </xdr:to>
    <xdr:sp macro="" textlink="">
      <xdr:nvSpPr>
        <xdr:cNvPr id="7" name="Rectángulo 6"/>
        <xdr:cNvSpPr/>
      </xdr:nvSpPr>
      <xdr:spPr>
        <a:xfrm>
          <a:off x="1741714" y="5946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28</xdr:row>
      <xdr:rowOff>0</xdr:rowOff>
    </xdr:from>
    <xdr:to>
      <xdr:col>14</xdr:col>
      <xdr:colOff>145676</xdr:colOff>
      <xdr:row>29</xdr:row>
      <xdr:rowOff>11206</xdr:rowOff>
    </xdr:to>
    <xdr:sp macro="" textlink="">
      <xdr:nvSpPr>
        <xdr:cNvPr id="8" name="Rectángulo 7"/>
        <xdr:cNvSpPr/>
      </xdr:nvSpPr>
      <xdr:spPr>
        <a:xfrm>
          <a:off x="6490607" y="5946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28</xdr:row>
      <xdr:rowOff>0</xdr:rowOff>
    </xdr:from>
    <xdr:to>
      <xdr:col>20</xdr:col>
      <xdr:colOff>145676</xdr:colOff>
      <xdr:row>29</xdr:row>
      <xdr:rowOff>11206</xdr:rowOff>
    </xdr:to>
    <xdr:sp macro="" textlink="">
      <xdr:nvSpPr>
        <xdr:cNvPr id="9" name="Rectángulo 8"/>
        <xdr:cNvSpPr/>
      </xdr:nvSpPr>
      <xdr:spPr>
        <a:xfrm>
          <a:off x="9388929" y="5946321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5</xdr:col>
      <xdr:colOff>0</xdr:colOff>
      <xdr:row>10</xdr:row>
      <xdr:rowOff>0</xdr:rowOff>
    </xdr:from>
    <xdr:to>
      <xdr:col>5</xdr:col>
      <xdr:colOff>145676</xdr:colOff>
      <xdr:row>11</xdr:row>
      <xdr:rowOff>11206</xdr:rowOff>
    </xdr:to>
    <xdr:sp macro="" textlink="">
      <xdr:nvSpPr>
        <xdr:cNvPr id="10" name="Rectángulo 9"/>
        <xdr:cNvSpPr/>
      </xdr:nvSpPr>
      <xdr:spPr>
        <a:xfrm>
          <a:off x="2229971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14</xdr:col>
      <xdr:colOff>0</xdr:colOff>
      <xdr:row>9</xdr:row>
      <xdr:rowOff>0</xdr:rowOff>
    </xdr:from>
    <xdr:to>
      <xdr:col>14</xdr:col>
      <xdr:colOff>145676</xdr:colOff>
      <xdr:row>10</xdr:row>
      <xdr:rowOff>11206</xdr:rowOff>
    </xdr:to>
    <xdr:sp macro="" textlink="">
      <xdr:nvSpPr>
        <xdr:cNvPr id="11" name="Rectángulo 10"/>
        <xdr:cNvSpPr/>
      </xdr:nvSpPr>
      <xdr:spPr>
        <a:xfrm>
          <a:off x="6566647" y="22075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20</xdr:col>
      <xdr:colOff>0</xdr:colOff>
      <xdr:row>10</xdr:row>
      <xdr:rowOff>0</xdr:rowOff>
    </xdr:from>
    <xdr:to>
      <xdr:col>20</xdr:col>
      <xdr:colOff>145676</xdr:colOff>
      <xdr:row>11</xdr:row>
      <xdr:rowOff>11206</xdr:rowOff>
    </xdr:to>
    <xdr:sp macro="" textlink="">
      <xdr:nvSpPr>
        <xdr:cNvPr id="12" name="Rectángulo 11"/>
        <xdr:cNvSpPr/>
      </xdr:nvSpPr>
      <xdr:spPr>
        <a:xfrm>
          <a:off x="9491382" y="2398059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  <xdr:twoCellAnchor>
    <xdr:from>
      <xdr:col>32</xdr:col>
      <xdr:colOff>0</xdr:colOff>
      <xdr:row>10</xdr:row>
      <xdr:rowOff>0</xdr:rowOff>
    </xdr:from>
    <xdr:to>
      <xdr:col>32</xdr:col>
      <xdr:colOff>145676</xdr:colOff>
      <xdr:row>11</xdr:row>
      <xdr:rowOff>11206</xdr:rowOff>
    </xdr:to>
    <xdr:sp macro="" textlink="">
      <xdr:nvSpPr>
        <xdr:cNvPr id="13" name="Rectángulo 12"/>
        <xdr:cNvSpPr/>
      </xdr:nvSpPr>
      <xdr:spPr>
        <a:xfrm>
          <a:off x="15063107" y="2408464"/>
          <a:ext cx="145676" cy="201706"/>
        </a:xfrm>
        <a:prstGeom prst="rect">
          <a:avLst/>
        </a:prstGeom>
        <a:solidFill>
          <a:schemeClr val="bg2">
            <a:lumMod val="50000"/>
          </a:schemeClr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</xdr:colOff>
      <xdr:row>0</xdr:row>
      <xdr:rowOff>0</xdr:rowOff>
    </xdr:from>
    <xdr:to>
      <xdr:col>5</xdr:col>
      <xdr:colOff>49873</xdr:colOff>
      <xdr:row>2</xdr:row>
      <xdr:rowOff>152400</xdr:rowOff>
    </xdr:to>
    <xdr:pic>
      <xdr:nvPicPr>
        <xdr:cNvPr id="2" name="Imagen 1"/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6672" b="33829"/>
        <a:stretch/>
      </xdr:blipFill>
      <xdr:spPr>
        <a:xfrm>
          <a:off x="11205" y="0"/>
          <a:ext cx="2257993" cy="885825"/>
        </a:xfrm>
        <a:prstGeom prst="rect">
          <a:avLst/>
        </a:prstGeom>
      </xdr:spPr>
    </xdr:pic>
    <xdr:clientData/>
  </xdr:twoCellAnchor>
  <xdr:twoCellAnchor>
    <xdr:from>
      <xdr:col>21</xdr:col>
      <xdr:colOff>0</xdr:colOff>
      <xdr:row>10</xdr:row>
      <xdr:rowOff>0</xdr:rowOff>
    </xdr:from>
    <xdr:to>
      <xdr:col>21</xdr:col>
      <xdr:colOff>145676</xdr:colOff>
      <xdr:row>11</xdr:row>
      <xdr:rowOff>11206</xdr:rowOff>
    </xdr:to>
    <xdr:sp macro="" textlink="">
      <xdr:nvSpPr>
        <xdr:cNvPr id="3" name="Rectángulo 2"/>
        <xdr:cNvSpPr/>
      </xdr:nvSpPr>
      <xdr:spPr>
        <a:xfrm>
          <a:off x="9851571" y="2408464"/>
          <a:ext cx="145676" cy="201706"/>
        </a:xfrm>
        <a:prstGeom prst="rect">
          <a:avLst/>
        </a:prstGeom>
        <a:solidFill>
          <a:srgbClr val="FFC000"/>
        </a:solidFill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MX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showGridLines="0" zoomScale="85" zoomScaleNormal="85" workbookViewId="0">
      <selection activeCell="N17" sqref="N17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1" customHeight="1" thickBot="1" x14ac:dyDescent="0.3">
      <c r="F3" s="121">
        <v>2020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9.5" customHeight="1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6" t="s">
        <v>7</v>
      </c>
      <c r="J6" s="3" t="s">
        <v>21</v>
      </c>
      <c r="K6" s="5" t="s">
        <v>1</v>
      </c>
      <c r="L6" s="5" t="s">
        <v>2</v>
      </c>
      <c r="M6" s="5" t="s">
        <v>3</v>
      </c>
      <c r="N6" s="5" t="s">
        <v>4</v>
      </c>
      <c r="O6" s="5" t="s">
        <v>5</v>
      </c>
      <c r="P6" s="5" t="s">
        <v>6</v>
      </c>
      <c r="Q6" s="6" t="s">
        <v>7</v>
      </c>
      <c r="S6" s="3" t="s">
        <v>21</v>
      </c>
      <c r="T6" s="5" t="s">
        <v>1</v>
      </c>
      <c r="U6" s="5" t="s">
        <v>2</v>
      </c>
      <c r="V6" s="5" t="s">
        <v>3</v>
      </c>
      <c r="W6" s="5" t="s">
        <v>4</v>
      </c>
      <c r="X6" s="5" t="s">
        <v>5</v>
      </c>
      <c r="Y6" s="5" t="s">
        <v>6</v>
      </c>
      <c r="Z6" s="6" t="s">
        <v>7</v>
      </c>
      <c r="AB6" s="3" t="s">
        <v>21</v>
      </c>
      <c r="AC6" s="5" t="s">
        <v>1</v>
      </c>
      <c r="AD6" s="5" t="s">
        <v>2</v>
      </c>
      <c r="AE6" s="5" t="s">
        <v>3</v>
      </c>
      <c r="AF6" s="5" t="s">
        <v>4</v>
      </c>
      <c r="AG6" s="5" t="s">
        <v>5</v>
      </c>
      <c r="AH6" s="5" t="s">
        <v>6</v>
      </c>
      <c r="AI6" s="6" t="s">
        <v>7</v>
      </c>
    </row>
    <row r="7" spans="1:35" x14ac:dyDescent="0.25">
      <c r="A7" s="8">
        <v>1</v>
      </c>
      <c r="B7" s="10">
        <f t="array" ref="B7:H12">DATE(F3,B5,1)+NUMENE-WEEKDAY(DATE(F3,B5,1),1)</f>
        <v>43828</v>
      </c>
      <c r="C7" s="10">
        <v>43829</v>
      </c>
      <c r="D7" s="10">
        <v>43830</v>
      </c>
      <c r="E7" s="11">
        <v>43831</v>
      </c>
      <c r="F7" s="11">
        <v>43832</v>
      </c>
      <c r="G7" s="11">
        <v>43833</v>
      </c>
      <c r="H7" s="12">
        <v>43834</v>
      </c>
      <c r="J7" s="8">
        <v>5</v>
      </c>
      <c r="K7" s="10">
        <f t="array" ref="K7:Q12">DATE(F3,K5,1)+NUMENE-WEEKDAY(DATE(F3,K5,1),1)</f>
        <v>43856</v>
      </c>
      <c r="L7" s="10">
        <v>43857</v>
      </c>
      <c r="M7" s="10">
        <v>43858</v>
      </c>
      <c r="N7" s="10">
        <v>43859</v>
      </c>
      <c r="O7" s="10">
        <v>43860</v>
      </c>
      <c r="P7" s="10">
        <v>43861</v>
      </c>
      <c r="Q7" s="12">
        <v>43862</v>
      </c>
      <c r="S7" s="8">
        <v>10</v>
      </c>
      <c r="T7" s="11">
        <f t="array" ref="T7:Z12">DATE(F3,T5,1)+NUMENE-WEEKDAY(DATE(F3,T5,1),1)</f>
        <v>43891</v>
      </c>
      <c r="U7" s="11">
        <v>43892</v>
      </c>
      <c r="V7" s="11">
        <v>43893</v>
      </c>
      <c r="W7" s="11">
        <v>43894</v>
      </c>
      <c r="X7" s="11">
        <v>43895</v>
      </c>
      <c r="Y7" s="11">
        <v>43896</v>
      </c>
      <c r="Z7" s="12">
        <v>43897</v>
      </c>
      <c r="AB7" s="8">
        <v>14</v>
      </c>
      <c r="AC7" s="10">
        <f t="array" ref="AC7:AI12">DATE(F3,AC5,1)+NUMENE-WEEKDAY(DATE(F3,AC5,1),1)</f>
        <v>43919</v>
      </c>
      <c r="AD7" s="10">
        <v>43920</v>
      </c>
      <c r="AE7" s="10">
        <v>43921</v>
      </c>
      <c r="AF7" s="11">
        <v>43922</v>
      </c>
      <c r="AG7" s="11">
        <v>43923</v>
      </c>
      <c r="AH7" s="11">
        <v>43924</v>
      </c>
      <c r="AI7" s="12">
        <v>43925</v>
      </c>
    </row>
    <row r="8" spans="1:35" x14ac:dyDescent="0.25">
      <c r="A8" s="8">
        <v>2</v>
      </c>
      <c r="B8" s="11">
        <v>43835</v>
      </c>
      <c r="C8" s="11">
        <v>43836</v>
      </c>
      <c r="D8" s="11">
        <v>43837</v>
      </c>
      <c r="E8" s="11">
        <v>43838</v>
      </c>
      <c r="F8" s="11">
        <v>43839</v>
      </c>
      <c r="G8" s="11">
        <v>43840</v>
      </c>
      <c r="H8" s="12">
        <v>43841</v>
      </c>
      <c r="J8" s="8">
        <v>6</v>
      </c>
      <c r="K8" s="11">
        <v>43863</v>
      </c>
      <c r="L8" s="11">
        <v>43864</v>
      </c>
      <c r="M8" s="11">
        <v>43865</v>
      </c>
      <c r="N8" s="11">
        <v>43866</v>
      </c>
      <c r="O8" s="11">
        <v>43867</v>
      </c>
      <c r="P8" s="11">
        <v>43868</v>
      </c>
      <c r="Q8" s="12">
        <v>43869</v>
      </c>
      <c r="S8" s="8">
        <v>11</v>
      </c>
      <c r="T8" s="11">
        <v>43898</v>
      </c>
      <c r="U8" s="11">
        <v>43899</v>
      </c>
      <c r="V8" s="11">
        <v>43900</v>
      </c>
      <c r="W8" s="11">
        <v>43901</v>
      </c>
      <c r="X8" s="11">
        <v>43902</v>
      </c>
      <c r="Y8" s="11">
        <v>43903</v>
      </c>
      <c r="Z8" s="12">
        <v>43904</v>
      </c>
      <c r="AB8" s="8">
        <v>15</v>
      </c>
      <c r="AC8" s="11">
        <v>43926</v>
      </c>
      <c r="AD8" s="11">
        <v>43927</v>
      </c>
      <c r="AE8" s="11">
        <v>43928</v>
      </c>
      <c r="AF8" s="11">
        <v>43929</v>
      </c>
      <c r="AG8" s="11">
        <v>43930</v>
      </c>
      <c r="AH8" s="11">
        <v>43931</v>
      </c>
      <c r="AI8" s="12">
        <v>43932</v>
      </c>
    </row>
    <row r="9" spans="1:35" x14ac:dyDescent="0.25">
      <c r="A9" s="8">
        <v>3</v>
      </c>
      <c r="B9" s="11">
        <v>43842</v>
      </c>
      <c r="C9" s="11">
        <v>43843</v>
      </c>
      <c r="D9" s="11">
        <v>43844</v>
      </c>
      <c r="E9" s="11">
        <v>43845</v>
      </c>
      <c r="F9" s="11">
        <v>43846</v>
      </c>
      <c r="G9" s="11">
        <v>43847</v>
      </c>
      <c r="H9" s="12">
        <v>43848</v>
      </c>
      <c r="J9" s="8">
        <v>7</v>
      </c>
      <c r="K9" s="11">
        <v>43870</v>
      </c>
      <c r="L9" s="11">
        <v>43871</v>
      </c>
      <c r="M9" s="11">
        <v>43872</v>
      </c>
      <c r="N9" s="11">
        <v>43873</v>
      </c>
      <c r="O9" s="11">
        <v>43874</v>
      </c>
      <c r="P9" s="11">
        <v>43875</v>
      </c>
      <c r="Q9" s="12">
        <v>43876</v>
      </c>
      <c r="S9" s="8">
        <v>12</v>
      </c>
      <c r="T9" s="11">
        <v>43905</v>
      </c>
      <c r="U9" s="11">
        <v>43906</v>
      </c>
      <c r="V9" s="11">
        <v>43907</v>
      </c>
      <c r="W9" s="11">
        <v>43908</v>
      </c>
      <c r="X9" s="11">
        <v>43909</v>
      </c>
      <c r="Y9" s="11">
        <v>43910</v>
      </c>
      <c r="Z9" s="12">
        <v>43911</v>
      </c>
      <c r="AB9" s="8">
        <v>16</v>
      </c>
      <c r="AC9" s="11">
        <v>43933</v>
      </c>
      <c r="AD9" s="11">
        <v>43934</v>
      </c>
      <c r="AE9" s="11">
        <v>43935</v>
      </c>
      <c r="AF9" s="11">
        <v>43936</v>
      </c>
      <c r="AG9" s="11">
        <v>43937</v>
      </c>
      <c r="AH9" s="11">
        <v>43938</v>
      </c>
      <c r="AI9" s="12">
        <v>43939</v>
      </c>
    </row>
    <row r="10" spans="1:35" x14ac:dyDescent="0.25">
      <c r="A10" s="8">
        <v>4</v>
      </c>
      <c r="B10" s="11">
        <v>43849</v>
      </c>
      <c r="C10" s="11">
        <v>43850</v>
      </c>
      <c r="D10" s="11">
        <v>43851</v>
      </c>
      <c r="E10" s="11">
        <v>43852</v>
      </c>
      <c r="F10" s="11">
        <v>43853</v>
      </c>
      <c r="G10" s="11">
        <v>43854</v>
      </c>
      <c r="H10" s="12">
        <v>43855</v>
      </c>
      <c r="J10" s="8">
        <v>8</v>
      </c>
      <c r="K10" s="11">
        <v>43877</v>
      </c>
      <c r="L10" s="11">
        <v>43878</v>
      </c>
      <c r="M10" s="11">
        <v>43879</v>
      </c>
      <c r="N10" s="11">
        <v>43880</v>
      </c>
      <c r="O10" s="11">
        <v>43881</v>
      </c>
      <c r="P10" s="11">
        <v>43882</v>
      </c>
      <c r="Q10" s="12">
        <v>43883</v>
      </c>
      <c r="S10" s="8">
        <v>13</v>
      </c>
      <c r="T10" s="11">
        <v>43912</v>
      </c>
      <c r="U10" s="11">
        <v>43913</v>
      </c>
      <c r="V10" s="11">
        <v>43914</v>
      </c>
      <c r="W10" s="11">
        <v>43915</v>
      </c>
      <c r="X10" s="11">
        <v>43916</v>
      </c>
      <c r="Y10" s="11">
        <v>43917</v>
      </c>
      <c r="Z10" s="12">
        <v>43918</v>
      </c>
      <c r="AB10" s="8">
        <v>17</v>
      </c>
      <c r="AC10" s="11">
        <v>43940</v>
      </c>
      <c r="AD10" s="11">
        <v>43941</v>
      </c>
      <c r="AE10" s="11">
        <v>43942</v>
      </c>
      <c r="AF10" s="11">
        <v>43943</v>
      </c>
      <c r="AG10" s="11">
        <v>43944</v>
      </c>
      <c r="AH10" s="11">
        <v>43945</v>
      </c>
      <c r="AI10" s="12">
        <v>43946</v>
      </c>
    </row>
    <row r="11" spans="1:35" x14ac:dyDescent="0.25">
      <c r="A11" s="8">
        <v>5</v>
      </c>
      <c r="B11" s="11">
        <v>43856</v>
      </c>
      <c r="C11" s="11">
        <v>43857</v>
      </c>
      <c r="D11" s="11">
        <v>43858</v>
      </c>
      <c r="E11" s="11">
        <v>43859</v>
      </c>
      <c r="F11" s="11">
        <v>43860</v>
      </c>
      <c r="G11" s="11">
        <v>43861</v>
      </c>
      <c r="H11" s="13">
        <v>43862</v>
      </c>
      <c r="J11" s="8">
        <v>9</v>
      </c>
      <c r="K11" s="11">
        <v>43884</v>
      </c>
      <c r="L11" s="11">
        <v>43885</v>
      </c>
      <c r="M11" s="11">
        <v>43886</v>
      </c>
      <c r="N11" s="11">
        <v>43887</v>
      </c>
      <c r="O11" s="11">
        <v>43888</v>
      </c>
      <c r="P11" s="11">
        <v>43889</v>
      </c>
      <c r="Q11" s="12">
        <v>43890</v>
      </c>
      <c r="S11" s="8">
        <v>14</v>
      </c>
      <c r="T11" s="11">
        <v>43919</v>
      </c>
      <c r="U11" s="11">
        <v>43920</v>
      </c>
      <c r="V11" s="11">
        <v>43921</v>
      </c>
      <c r="W11" s="10">
        <v>43922</v>
      </c>
      <c r="X11" s="10">
        <v>43923</v>
      </c>
      <c r="Y11" s="10">
        <v>43924</v>
      </c>
      <c r="Z11" s="13">
        <v>43925</v>
      </c>
      <c r="AB11" s="8">
        <v>18</v>
      </c>
      <c r="AC11" s="11">
        <v>43947</v>
      </c>
      <c r="AD11" s="11">
        <v>43948</v>
      </c>
      <c r="AE11" s="11">
        <v>43949</v>
      </c>
      <c r="AF11" s="11">
        <v>43950</v>
      </c>
      <c r="AG11" s="11">
        <v>43951</v>
      </c>
      <c r="AH11" s="10">
        <v>43952</v>
      </c>
      <c r="AI11" s="13">
        <v>43953</v>
      </c>
    </row>
    <row r="12" spans="1:35" ht="15.75" thickBot="1" x14ac:dyDescent="0.3">
      <c r="A12" s="9"/>
      <c r="B12" s="14">
        <v>43863</v>
      </c>
      <c r="C12" s="14">
        <v>43864</v>
      </c>
      <c r="D12" s="14">
        <v>43865</v>
      </c>
      <c r="E12" s="14">
        <v>43866</v>
      </c>
      <c r="F12" s="14">
        <v>43867</v>
      </c>
      <c r="G12" s="14">
        <v>43868</v>
      </c>
      <c r="H12" s="15">
        <v>43869</v>
      </c>
      <c r="J12" s="9"/>
      <c r="K12" s="14">
        <v>43891</v>
      </c>
      <c r="L12" s="14">
        <v>43892</v>
      </c>
      <c r="M12" s="14">
        <v>43893</v>
      </c>
      <c r="N12" s="14">
        <v>43894</v>
      </c>
      <c r="O12" s="14">
        <v>43895</v>
      </c>
      <c r="P12" s="14">
        <v>43896</v>
      </c>
      <c r="Q12" s="15">
        <v>43897</v>
      </c>
      <c r="S12" s="9"/>
      <c r="T12" s="14">
        <v>43926</v>
      </c>
      <c r="U12" s="14">
        <v>43927</v>
      </c>
      <c r="V12" s="14">
        <v>43928</v>
      </c>
      <c r="W12" s="14">
        <v>43929</v>
      </c>
      <c r="X12" s="14">
        <v>43930</v>
      </c>
      <c r="Y12" s="14">
        <v>43931</v>
      </c>
      <c r="Z12" s="15">
        <v>43932</v>
      </c>
      <c r="AB12" s="9"/>
      <c r="AC12" s="14">
        <v>43954</v>
      </c>
      <c r="AD12" s="14">
        <v>43955</v>
      </c>
      <c r="AE12" s="14">
        <v>43956</v>
      </c>
      <c r="AF12" s="14">
        <v>43957</v>
      </c>
      <c r="AG12" s="14">
        <v>43958</v>
      </c>
      <c r="AH12" s="14">
        <v>43959</v>
      </c>
      <c r="AI12" s="15">
        <v>43960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" t="s">
        <v>1</v>
      </c>
      <c r="C15" s="5" t="s">
        <v>2</v>
      </c>
      <c r="D15" s="5" t="s">
        <v>3</v>
      </c>
      <c r="E15" s="5" t="s">
        <v>4</v>
      </c>
      <c r="F15" s="5" t="s">
        <v>5</v>
      </c>
      <c r="G15" s="5" t="s">
        <v>6</v>
      </c>
      <c r="H15" s="6" t="s">
        <v>7</v>
      </c>
      <c r="J15" s="3" t="s">
        <v>21</v>
      </c>
      <c r="K15" s="5" t="s">
        <v>1</v>
      </c>
      <c r="L15" s="5" t="s">
        <v>2</v>
      </c>
      <c r="M15" s="5" t="s">
        <v>3</v>
      </c>
      <c r="N15" s="5" t="s">
        <v>4</v>
      </c>
      <c r="O15" s="5" t="s">
        <v>5</v>
      </c>
      <c r="P15" s="5" t="s">
        <v>6</v>
      </c>
      <c r="Q15" s="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8">
        <v>18</v>
      </c>
      <c r="B16" s="10">
        <f t="array" ref="B16:H21">DATE(F3,B14,1)+NUMENE-WEEKDAY(DATE(F3,B14,1),1)</f>
        <v>43947</v>
      </c>
      <c r="C16" s="10">
        <v>43948</v>
      </c>
      <c r="D16" s="10">
        <v>43949</v>
      </c>
      <c r="E16" s="10">
        <v>43950</v>
      </c>
      <c r="F16" s="10">
        <v>43951</v>
      </c>
      <c r="G16" s="11">
        <v>43952</v>
      </c>
      <c r="H16" s="12">
        <v>43953</v>
      </c>
      <c r="J16" s="8">
        <v>23</v>
      </c>
      <c r="K16" s="10">
        <f t="array" ref="K16:Q21">DATE(F3,K14,1)+NUMENE-WEEKDAY(DATE(F3,K14,1),1)</f>
        <v>43982</v>
      </c>
      <c r="L16" s="11">
        <v>43983</v>
      </c>
      <c r="M16" s="11">
        <v>43984</v>
      </c>
      <c r="N16" s="11">
        <v>43985</v>
      </c>
      <c r="O16" s="11">
        <v>43986</v>
      </c>
      <c r="P16" s="11">
        <v>43987</v>
      </c>
      <c r="Q16" s="12">
        <v>43988</v>
      </c>
      <c r="S16" s="8">
        <v>27</v>
      </c>
      <c r="T16" s="10">
        <f t="array" ref="T16:Z21">DATE(F3,T14,1)+NUMENE-WEEKDAY(DATE(F3,T14,1),1)</f>
        <v>44010</v>
      </c>
      <c r="U16" s="10">
        <v>44011</v>
      </c>
      <c r="V16" s="10">
        <v>44012</v>
      </c>
      <c r="W16" s="11">
        <v>44013</v>
      </c>
      <c r="X16" s="11">
        <v>44014</v>
      </c>
      <c r="Y16" s="11">
        <v>44015</v>
      </c>
      <c r="Z16" s="12">
        <v>44016</v>
      </c>
      <c r="AB16" s="8">
        <v>31</v>
      </c>
      <c r="AC16" s="10">
        <f t="array" ref="AC16:AI21">DATE(F3,AC14,1)+NUMENE-WEEKDAY(DATE(F3,AC14,1),1)</f>
        <v>44038</v>
      </c>
      <c r="AD16" s="10">
        <v>44039</v>
      </c>
      <c r="AE16" s="10">
        <v>44040</v>
      </c>
      <c r="AF16" s="10">
        <v>44041</v>
      </c>
      <c r="AG16" s="10">
        <v>44042</v>
      </c>
      <c r="AH16" s="10">
        <v>44043</v>
      </c>
      <c r="AI16" s="12">
        <v>44044</v>
      </c>
    </row>
    <row r="17" spans="1:35" x14ac:dyDescent="0.25">
      <c r="A17" s="8">
        <v>19</v>
      </c>
      <c r="B17" s="11">
        <v>43954</v>
      </c>
      <c r="C17" s="11">
        <v>43955</v>
      </c>
      <c r="D17" s="11">
        <v>43956</v>
      </c>
      <c r="E17" s="11">
        <v>43957</v>
      </c>
      <c r="F17" s="11">
        <v>43958</v>
      </c>
      <c r="G17" s="11">
        <v>43959</v>
      </c>
      <c r="H17" s="12">
        <v>43960</v>
      </c>
      <c r="J17" s="8">
        <v>24</v>
      </c>
      <c r="K17" s="11">
        <v>43989</v>
      </c>
      <c r="L17" s="11">
        <v>43990</v>
      </c>
      <c r="M17" s="11">
        <v>43991</v>
      </c>
      <c r="N17" s="11">
        <v>43992</v>
      </c>
      <c r="O17" s="11">
        <v>43993</v>
      </c>
      <c r="P17" s="11">
        <v>43994</v>
      </c>
      <c r="Q17" s="12">
        <v>43995</v>
      </c>
      <c r="S17" s="8">
        <v>28</v>
      </c>
      <c r="T17" s="11">
        <v>44017</v>
      </c>
      <c r="U17" s="11">
        <v>44018</v>
      </c>
      <c r="V17" s="11">
        <v>44019</v>
      </c>
      <c r="W17" s="11">
        <v>44020</v>
      </c>
      <c r="X17" s="11">
        <v>44021</v>
      </c>
      <c r="Y17" s="11">
        <v>44022</v>
      </c>
      <c r="Z17" s="12">
        <v>44023</v>
      </c>
      <c r="AB17" s="8">
        <v>32</v>
      </c>
      <c r="AC17" s="11">
        <v>44045</v>
      </c>
      <c r="AD17" s="11">
        <v>44046</v>
      </c>
      <c r="AE17" s="11">
        <v>44047</v>
      </c>
      <c r="AF17" s="11">
        <v>44048</v>
      </c>
      <c r="AG17" s="11">
        <v>44049</v>
      </c>
      <c r="AH17" s="11">
        <v>44050</v>
      </c>
      <c r="AI17" s="12">
        <v>44051</v>
      </c>
    </row>
    <row r="18" spans="1:35" x14ac:dyDescent="0.25">
      <c r="A18" s="8">
        <v>20</v>
      </c>
      <c r="B18" s="11">
        <v>43961</v>
      </c>
      <c r="C18" s="11">
        <v>43962</v>
      </c>
      <c r="D18" s="11">
        <v>43963</v>
      </c>
      <c r="E18" s="11">
        <v>43964</v>
      </c>
      <c r="F18" s="11">
        <v>43965</v>
      </c>
      <c r="G18" s="11">
        <v>43966</v>
      </c>
      <c r="H18" s="12">
        <v>43967</v>
      </c>
      <c r="J18" s="8">
        <v>25</v>
      </c>
      <c r="K18" s="11">
        <v>43996</v>
      </c>
      <c r="L18" s="11">
        <v>43997</v>
      </c>
      <c r="M18" s="11">
        <v>43998</v>
      </c>
      <c r="N18" s="11">
        <v>43999</v>
      </c>
      <c r="O18" s="11">
        <v>44000</v>
      </c>
      <c r="P18" s="11">
        <v>44001</v>
      </c>
      <c r="Q18" s="12">
        <v>44002</v>
      </c>
      <c r="S18" s="8">
        <v>29</v>
      </c>
      <c r="T18" s="11">
        <v>44024</v>
      </c>
      <c r="U18" s="11">
        <v>44025</v>
      </c>
      <c r="V18" s="11">
        <v>44026</v>
      </c>
      <c r="W18" s="11">
        <v>44027</v>
      </c>
      <c r="X18" s="11">
        <v>44028</v>
      </c>
      <c r="Y18" s="11">
        <v>44029</v>
      </c>
      <c r="Z18" s="12">
        <v>44030</v>
      </c>
      <c r="AB18" s="8">
        <v>33</v>
      </c>
      <c r="AC18" s="11">
        <v>44052</v>
      </c>
      <c r="AD18" s="11">
        <v>44053</v>
      </c>
      <c r="AE18" s="11">
        <v>44054</v>
      </c>
      <c r="AF18" s="11">
        <v>44055</v>
      </c>
      <c r="AG18" s="11">
        <v>44056</v>
      </c>
      <c r="AH18" s="11">
        <v>44057</v>
      </c>
      <c r="AI18" s="12">
        <v>44058</v>
      </c>
    </row>
    <row r="19" spans="1:35" x14ac:dyDescent="0.25">
      <c r="A19" s="8">
        <v>21</v>
      </c>
      <c r="B19" s="11">
        <v>43968</v>
      </c>
      <c r="C19" s="11">
        <v>43969</v>
      </c>
      <c r="D19" s="11">
        <v>43970</v>
      </c>
      <c r="E19" s="11">
        <v>43971</v>
      </c>
      <c r="F19" s="11">
        <v>43972</v>
      </c>
      <c r="G19" s="11">
        <v>43973</v>
      </c>
      <c r="H19" s="12">
        <v>43974</v>
      </c>
      <c r="J19" s="8">
        <v>26</v>
      </c>
      <c r="K19" s="11">
        <v>44003</v>
      </c>
      <c r="L19" s="11">
        <v>44004</v>
      </c>
      <c r="M19" s="11">
        <v>44005</v>
      </c>
      <c r="N19" s="11">
        <v>44006</v>
      </c>
      <c r="O19" s="11">
        <v>44007</v>
      </c>
      <c r="P19" s="11">
        <v>44008</v>
      </c>
      <c r="Q19" s="12">
        <v>44009</v>
      </c>
      <c r="S19" s="8">
        <v>30</v>
      </c>
      <c r="T19" s="11">
        <v>44031</v>
      </c>
      <c r="U19" s="11">
        <v>44032</v>
      </c>
      <c r="V19" s="11">
        <v>44033</v>
      </c>
      <c r="W19" s="11">
        <v>44034</v>
      </c>
      <c r="X19" s="11">
        <v>44035</v>
      </c>
      <c r="Y19" s="11">
        <v>44036</v>
      </c>
      <c r="Z19" s="12">
        <v>44037</v>
      </c>
      <c r="AB19" s="8">
        <v>34</v>
      </c>
      <c r="AC19" s="11">
        <v>44059</v>
      </c>
      <c r="AD19" s="11">
        <v>44060</v>
      </c>
      <c r="AE19" s="11">
        <v>44061</v>
      </c>
      <c r="AF19" s="11">
        <v>44062</v>
      </c>
      <c r="AG19" s="11">
        <v>44063</v>
      </c>
      <c r="AH19" s="11">
        <v>44064</v>
      </c>
      <c r="AI19" s="12">
        <v>44065</v>
      </c>
    </row>
    <row r="20" spans="1:35" x14ac:dyDescent="0.25">
      <c r="A20" s="8">
        <v>22</v>
      </c>
      <c r="B20" s="11">
        <v>43975</v>
      </c>
      <c r="C20" s="11">
        <v>43976</v>
      </c>
      <c r="D20" s="11">
        <v>43977</v>
      </c>
      <c r="E20" s="11">
        <v>43978</v>
      </c>
      <c r="F20" s="11">
        <v>43979</v>
      </c>
      <c r="G20" s="11">
        <v>43980</v>
      </c>
      <c r="H20" s="12">
        <v>43981</v>
      </c>
      <c r="J20" s="8">
        <v>27</v>
      </c>
      <c r="K20" s="11">
        <v>44010</v>
      </c>
      <c r="L20" s="11">
        <v>44011</v>
      </c>
      <c r="M20" s="11">
        <v>44012</v>
      </c>
      <c r="N20" s="10">
        <v>44013</v>
      </c>
      <c r="O20" s="10">
        <v>44014</v>
      </c>
      <c r="P20" s="10">
        <v>44015</v>
      </c>
      <c r="Q20" s="13">
        <v>44016</v>
      </c>
      <c r="S20" s="8">
        <v>31</v>
      </c>
      <c r="T20" s="11">
        <v>44038</v>
      </c>
      <c r="U20" s="11">
        <v>44039</v>
      </c>
      <c r="V20" s="11">
        <v>44040</v>
      </c>
      <c r="W20" s="11">
        <v>44041</v>
      </c>
      <c r="X20" s="11">
        <v>44042</v>
      </c>
      <c r="Y20" s="11">
        <v>44043</v>
      </c>
      <c r="Z20" s="13">
        <v>44044</v>
      </c>
      <c r="AB20" s="8">
        <v>35</v>
      </c>
      <c r="AC20" s="11">
        <v>44066</v>
      </c>
      <c r="AD20" s="11">
        <v>44067</v>
      </c>
      <c r="AE20" s="11">
        <v>44068</v>
      </c>
      <c r="AF20" s="11">
        <v>44069</v>
      </c>
      <c r="AG20" s="11">
        <v>44070</v>
      </c>
      <c r="AH20" s="11">
        <v>44071</v>
      </c>
      <c r="AI20" s="12">
        <v>44072</v>
      </c>
    </row>
    <row r="21" spans="1:35" ht="15.75" thickBot="1" x14ac:dyDescent="0.3">
      <c r="A21" s="9">
        <v>23</v>
      </c>
      <c r="B21" s="16">
        <v>43982</v>
      </c>
      <c r="C21" s="14">
        <v>43983</v>
      </c>
      <c r="D21" s="14">
        <v>43984</v>
      </c>
      <c r="E21" s="14">
        <v>43985</v>
      </c>
      <c r="F21" s="14">
        <v>43986</v>
      </c>
      <c r="G21" s="14">
        <v>43987</v>
      </c>
      <c r="H21" s="15">
        <v>43988</v>
      </c>
      <c r="J21" s="9"/>
      <c r="K21" s="14">
        <v>44017</v>
      </c>
      <c r="L21" s="14">
        <v>44018</v>
      </c>
      <c r="M21" s="14">
        <v>44019</v>
      </c>
      <c r="N21" s="14">
        <v>44020</v>
      </c>
      <c r="O21" s="14">
        <v>44021</v>
      </c>
      <c r="P21" s="14">
        <v>44022</v>
      </c>
      <c r="Q21" s="15">
        <v>44023</v>
      </c>
      <c r="S21" s="9"/>
      <c r="T21" s="14">
        <v>44045</v>
      </c>
      <c r="U21" s="14">
        <v>44046</v>
      </c>
      <c r="V21" s="14">
        <v>44047</v>
      </c>
      <c r="W21" s="14">
        <v>44048</v>
      </c>
      <c r="X21" s="14">
        <v>44049</v>
      </c>
      <c r="Y21" s="14">
        <v>44050</v>
      </c>
      <c r="Z21" s="15">
        <v>44051</v>
      </c>
      <c r="AB21" s="9">
        <v>36</v>
      </c>
      <c r="AC21" s="16">
        <v>44073</v>
      </c>
      <c r="AD21" s="16">
        <v>44074</v>
      </c>
      <c r="AE21" s="14">
        <v>44075</v>
      </c>
      <c r="AF21" s="14">
        <v>44076</v>
      </c>
      <c r="AG21" s="14">
        <v>44077</v>
      </c>
      <c r="AH21" s="14">
        <v>44078</v>
      </c>
      <c r="AI21" s="15">
        <v>44079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" t="s">
        <v>1</v>
      </c>
      <c r="U24" s="5" t="s">
        <v>2</v>
      </c>
      <c r="V24" s="5" t="s">
        <v>3</v>
      </c>
      <c r="W24" s="5" t="s">
        <v>4</v>
      </c>
      <c r="X24" s="5" t="s">
        <v>5</v>
      </c>
      <c r="Y24" s="5" t="s">
        <v>6</v>
      </c>
      <c r="Z24" s="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10">
        <f t="array" ref="B25:H30">DATE(F3,B23,1)+NUMENE-WEEKDAY(DATE(F3,B23,1),1)</f>
        <v>44073</v>
      </c>
      <c r="C25" s="10">
        <v>44074</v>
      </c>
      <c r="D25" s="11">
        <v>44075</v>
      </c>
      <c r="E25" s="11">
        <v>44076</v>
      </c>
      <c r="F25" s="11">
        <v>44077</v>
      </c>
      <c r="G25" s="11">
        <v>44078</v>
      </c>
      <c r="H25" s="12">
        <v>44079</v>
      </c>
      <c r="J25" s="8">
        <v>40</v>
      </c>
      <c r="K25" s="10">
        <f t="array" ref="K25:Q30">DATE(F3,K23,1)+NUMENE-WEEKDAY(DATE(F3,K23,1),1)</f>
        <v>44101</v>
      </c>
      <c r="L25" s="10">
        <v>44102</v>
      </c>
      <c r="M25" s="10">
        <v>44103</v>
      </c>
      <c r="N25" s="10">
        <v>44104</v>
      </c>
      <c r="O25" s="11">
        <v>44105</v>
      </c>
      <c r="P25" s="11">
        <v>44106</v>
      </c>
      <c r="Q25" s="12">
        <v>44107</v>
      </c>
      <c r="S25" s="8">
        <v>45</v>
      </c>
      <c r="T25" s="11">
        <f t="array" ref="T25:Z30">DATE(F3,T23,1)+NUMENE-WEEKDAY(DATE(F3,T23,1),1)</f>
        <v>44136</v>
      </c>
      <c r="U25" s="11">
        <v>44137</v>
      </c>
      <c r="V25" s="11">
        <v>44138</v>
      </c>
      <c r="W25" s="11">
        <v>44139</v>
      </c>
      <c r="X25" s="11">
        <v>44140</v>
      </c>
      <c r="Y25" s="11">
        <v>44141</v>
      </c>
      <c r="Z25" s="12">
        <v>44142</v>
      </c>
      <c r="AB25" s="8">
        <v>49</v>
      </c>
      <c r="AC25" s="10">
        <f t="array" ref="AC25:AI30">DATE(F3,AC23,1)+NUMENE-WEEKDAY(DATE(F3,AC23,1),1)</f>
        <v>44164</v>
      </c>
      <c r="AD25" s="10">
        <v>44165</v>
      </c>
      <c r="AE25" s="11">
        <v>44166</v>
      </c>
      <c r="AF25" s="11">
        <v>44167</v>
      </c>
      <c r="AG25" s="11">
        <v>44168</v>
      </c>
      <c r="AH25" s="11">
        <v>44169</v>
      </c>
      <c r="AI25" s="12">
        <v>44170</v>
      </c>
    </row>
    <row r="26" spans="1:35" x14ac:dyDescent="0.25">
      <c r="A26" s="8">
        <v>37</v>
      </c>
      <c r="B26" s="11">
        <v>44080</v>
      </c>
      <c r="C26" s="11">
        <v>44081</v>
      </c>
      <c r="D26" s="11">
        <v>44082</v>
      </c>
      <c r="E26" s="11">
        <v>44083</v>
      </c>
      <c r="F26" s="11">
        <v>44084</v>
      </c>
      <c r="G26" s="11">
        <v>44085</v>
      </c>
      <c r="H26" s="12">
        <v>44086</v>
      </c>
      <c r="J26" s="8">
        <v>41</v>
      </c>
      <c r="K26" s="11">
        <v>44108</v>
      </c>
      <c r="L26" s="11">
        <v>44109</v>
      </c>
      <c r="M26" s="11">
        <v>44110</v>
      </c>
      <c r="N26" s="11">
        <v>44111</v>
      </c>
      <c r="O26" s="11">
        <v>44112</v>
      </c>
      <c r="P26" s="11">
        <v>44113</v>
      </c>
      <c r="Q26" s="12">
        <v>44114</v>
      </c>
      <c r="S26" s="8">
        <v>46</v>
      </c>
      <c r="T26" s="11">
        <v>44143</v>
      </c>
      <c r="U26" s="11">
        <v>44144</v>
      </c>
      <c r="V26" s="11">
        <v>44145</v>
      </c>
      <c r="W26" s="11">
        <v>44146</v>
      </c>
      <c r="X26" s="11">
        <v>44147</v>
      </c>
      <c r="Y26" s="11">
        <v>44148</v>
      </c>
      <c r="Z26" s="12">
        <v>44149</v>
      </c>
      <c r="AB26" s="8">
        <v>50</v>
      </c>
      <c r="AC26" s="11">
        <v>44171</v>
      </c>
      <c r="AD26" s="11">
        <v>44172</v>
      </c>
      <c r="AE26" s="11">
        <v>44173</v>
      </c>
      <c r="AF26" s="11">
        <v>44174</v>
      </c>
      <c r="AG26" s="11">
        <v>44175</v>
      </c>
      <c r="AH26" s="11">
        <v>44176</v>
      </c>
      <c r="AI26" s="12">
        <v>44177</v>
      </c>
    </row>
    <row r="27" spans="1:35" x14ac:dyDescent="0.25">
      <c r="A27" s="8">
        <v>38</v>
      </c>
      <c r="B27" s="11">
        <v>44087</v>
      </c>
      <c r="C27" s="11">
        <v>44088</v>
      </c>
      <c r="D27" s="11">
        <v>44089</v>
      </c>
      <c r="E27" s="11">
        <v>44090</v>
      </c>
      <c r="F27" s="11">
        <v>44091</v>
      </c>
      <c r="G27" s="11">
        <v>44092</v>
      </c>
      <c r="H27" s="12">
        <v>44093</v>
      </c>
      <c r="J27" s="8">
        <v>42</v>
      </c>
      <c r="K27" s="11">
        <v>44115</v>
      </c>
      <c r="L27" s="11">
        <v>44116</v>
      </c>
      <c r="M27" s="11">
        <v>44117</v>
      </c>
      <c r="N27" s="11">
        <v>44118</v>
      </c>
      <c r="O27" s="11">
        <v>44119</v>
      </c>
      <c r="P27" s="11">
        <v>44120</v>
      </c>
      <c r="Q27" s="12">
        <v>44121</v>
      </c>
      <c r="S27" s="8">
        <v>47</v>
      </c>
      <c r="T27" s="11">
        <v>44150</v>
      </c>
      <c r="U27" s="11">
        <v>44151</v>
      </c>
      <c r="V27" s="11">
        <v>44152</v>
      </c>
      <c r="W27" s="11">
        <v>44153</v>
      </c>
      <c r="X27" s="11">
        <v>44154</v>
      </c>
      <c r="Y27" s="11">
        <v>44155</v>
      </c>
      <c r="Z27" s="12">
        <v>44156</v>
      </c>
      <c r="AB27" s="8">
        <v>51</v>
      </c>
      <c r="AC27" s="11">
        <v>44178</v>
      </c>
      <c r="AD27" s="11">
        <v>44179</v>
      </c>
      <c r="AE27" s="11">
        <v>44180</v>
      </c>
      <c r="AF27" s="11">
        <v>44181</v>
      </c>
      <c r="AG27" s="11">
        <v>44182</v>
      </c>
      <c r="AH27" s="11">
        <v>44183</v>
      </c>
      <c r="AI27" s="12">
        <v>44184</v>
      </c>
    </row>
    <row r="28" spans="1:35" x14ac:dyDescent="0.25">
      <c r="A28" s="8">
        <v>39</v>
      </c>
      <c r="B28" s="11">
        <v>44094</v>
      </c>
      <c r="C28" s="11">
        <v>44095</v>
      </c>
      <c r="D28" s="11">
        <v>44096</v>
      </c>
      <c r="E28" s="11">
        <v>44097</v>
      </c>
      <c r="F28" s="11">
        <v>44098</v>
      </c>
      <c r="G28" s="11">
        <v>44099</v>
      </c>
      <c r="H28" s="12">
        <v>44100</v>
      </c>
      <c r="J28" s="8">
        <v>43</v>
      </c>
      <c r="K28" s="11">
        <v>44122</v>
      </c>
      <c r="L28" s="11">
        <v>44123</v>
      </c>
      <c r="M28" s="11">
        <v>44124</v>
      </c>
      <c r="N28" s="11">
        <v>44125</v>
      </c>
      <c r="O28" s="11">
        <v>44126</v>
      </c>
      <c r="P28" s="11">
        <v>44127</v>
      </c>
      <c r="Q28" s="12">
        <v>44128</v>
      </c>
      <c r="S28" s="8">
        <v>48</v>
      </c>
      <c r="T28" s="11">
        <v>44157</v>
      </c>
      <c r="U28" s="11">
        <v>44158</v>
      </c>
      <c r="V28" s="11">
        <v>44159</v>
      </c>
      <c r="W28" s="11">
        <v>44160</v>
      </c>
      <c r="X28" s="11">
        <v>44161</v>
      </c>
      <c r="Y28" s="11">
        <v>44162</v>
      </c>
      <c r="Z28" s="12">
        <v>44163</v>
      </c>
      <c r="AB28" s="8">
        <v>52</v>
      </c>
      <c r="AC28" s="11">
        <v>44185</v>
      </c>
      <c r="AD28" s="11">
        <v>44186</v>
      </c>
      <c r="AE28" s="11">
        <v>44187</v>
      </c>
      <c r="AF28" s="11">
        <v>44188</v>
      </c>
      <c r="AG28" s="11">
        <v>44189</v>
      </c>
      <c r="AH28" s="11">
        <v>44190</v>
      </c>
      <c r="AI28" s="12">
        <v>44191</v>
      </c>
    </row>
    <row r="29" spans="1:35" x14ac:dyDescent="0.25">
      <c r="A29" s="8">
        <v>40</v>
      </c>
      <c r="B29" s="11">
        <v>44101</v>
      </c>
      <c r="C29" s="11">
        <v>44102</v>
      </c>
      <c r="D29" s="11">
        <v>44103</v>
      </c>
      <c r="E29" s="11">
        <v>44104</v>
      </c>
      <c r="F29" s="10">
        <v>44105</v>
      </c>
      <c r="G29" s="10">
        <v>44106</v>
      </c>
      <c r="H29" s="13">
        <v>44107</v>
      </c>
      <c r="J29" s="8">
        <v>44</v>
      </c>
      <c r="K29" s="11">
        <v>44129</v>
      </c>
      <c r="L29" s="11">
        <v>44130</v>
      </c>
      <c r="M29" s="11">
        <v>44131</v>
      </c>
      <c r="N29" s="11">
        <v>44132</v>
      </c>
      <c r="O29" s="11">
        <v>44133</v>
      </c>
      <c r="P29" s="11">
        <v>44134</v>
      </c>
      <c r="Q29" s="12">
        <v>44135</v>
      </c>
      <c r="S29" s="8">
        <v>49</v>
      </c>
      <c r="T29" s="11">
        <v>44164</v>
      </c>
      <c r="U29" s="11">
        <v>44165</v>
      </c>
      <c r="V29" s="10">
        <v>44166</v>
      </c>
      <c r="W29" s="10">
        <v>44167</v>
      </c>
      <c r="X29" s="10">
        <v>44168</v>
      </c>
      <c r="Y29" s="10">
        <v>44169</v>
      </c>
      <c r="Z29" s="13">
        <v>44170</v>
      </c>
      <c r="AB29" s="8">
        <v>53</v>
      </c>
      <c r="AC29" s="11">
        <v>44192</v>
      </c>
      <c r="AD29" s="11">
        <v>44193</v>
      </c>
      <c r="AE29" s="11">
        <v>44194</v>
      </c>
      <c r="AF29" s="11">
        <v>44195</v>
      </c>
      <c r="AG29" s="11">
        <v>44196</v>
      </c>
      <c r="AH29" s="10">
        <v>44197</v>
      </c>
      <c r="AI29" s="13">
        <v>44198</v>
      </c>
    </row>
    <row r="30" spans="1:35" ht="15.75" thickBot="1" x14ac:dyDescent="0.3">
      <c r="A30" s="9"/>
      <c r="B30" s="14">
        <v>44108</v>
      </c>
      <c r="C30" s="14">
        <v>44109</v>
      </c>
      <c r="D30" s="14">
        <v>44110</v>
      </c>
      <c r="E30" s="14">
        <v>44111</v>
      </c>
      <c r="F30" s="14">
        <v>44112</v>
      </c>
      <c r="G30" s="14">
        <v>44113</v>
      </c>
      <c r="H30" s="15">
        <v>44114</v>
      </c>
      <c r="J30" s="9"/>
      <c r="K30" s="14">
        <v>44136</v>
      </c>
      <c r="L30" s="14">
        <v>44137</v>
      </c>
      <c r="M30" s="14">
        <v>44138</v>
      </c>
      <c r="N30" s="14">
        <v>44139</v>
      </c>
      <c r="O30" s="14">
        <v>44140</v>
      </c>
      <c r="P30" s="14">
        <v>44141</v>
      </c>
      <c r="Q30" s="15">
        <v>44142</v>
      </c>
      <c r="S30" s="9"/>
      <c r="T30" s="14">
        <v>44171</v>
      </c>
      <c r="U30" s="14">
        <v>44172</v>
      </c>
      <c r="V30" s="14">
        <v>44173</v>
      </c>
      <c r="W30" s="14">
        <v>44174</v>
      </c>
      <c r="X30" s="14">
        <v>44175</v>
      </c>
      <c r="Y30" s="14">
        <v>44176</v>
      </c>
      <c r="Z30" s="15">
        <v>44177</v>
      </c>
      <c r="AB30" s="9"/>
      <c r="AC30" s="14">
        <v>44199</v>
      </c>
      <c r="AD30" s="14">
        <v>44200</v>
      </c>
      <c r="AE30" s="14">
        <v>44201</v>
      </c>
      <c r="AF30" s="14">
        <v>44202</v>
      </c>
      <c r="AG30" s="14">
        <v>44203</v>
      </c>
      <c r="AH30" s="14">
        <v>44204</v>
      </c>
      <c r="AI30" s="15">
        <v>44205</v>
      </c>
    </row>
    <row r="33" spans="2:80" ht="15.75" x14ac:dyDescent="0.25">
      <c r="B33" s="31"/>
      <c r="C33" s="17"/>
      <c r="D33" s="40" t="s">
        <v>23</v>
      </c>
      <c r="E33" s="40"/>
      <c r="F33" s="40"/>
      <c r="G33" s="41"/>
      <c r="H33" s="41"/>
      <c r="I33" s="41"/>
      <c r="J33" s="41"/>
      <c r="K33" s="41"/>
      <c r="L33" s="41"/>
      <c r="M33" s="41"/>
      <c r="N33" s="41"/>
      <c r="O33" s="19"/>
      <c r="P33" s="45" t="s">
        <v>30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32"/>
      <c r="C34" s="17"/>
      <c r="D34" s="40" t="s">
        <v>24</v>
      </c>
      <c r="E34" s="40"/>
      <c r="F34" s="40"/>
      <c r="G34" s="41"/>
      <c r="H34" s="41"/>
      <c r="I34" s="41"/>
      <c r="J34" s="41"/>
      <c r="K34" s="41"/>
      <c r="L34" s="41"/>
      <c r="M34" s="41"/>
      <c r="N34" s="41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40" t="s">
        <v>25</v>
      </c>
      <c r="E35" s="40"/>
      <c r="F35" s="40"/>
      <c r="G35" s="41"/>
      <c r="H35" s="41"/>
      <c r="I35" s="41"/>
      <c r="J35" s="41"/>
      <c r="K35" s="41"/>
      <c r="L35" s="41"/>
      <c r="M35" s="41"/>
      <c r="N35" s="41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51"/>
      <c r="C36" s="17"/>
      <c r="D36" s="40" t="s">
        <v>26</v>
      </c>
      <c r="E36" s="40"/>
      <c r="F36" s="40"/>
      <c r="G36" s="41"/>
      <c r="H36" s="41"/>
      <c r="I36" s="41"/>
      <c r="J36" s="41"/>
      <c r="K36" s="41"/>
      <c r="L36" s="41"/>
      <c r="M36" s="41"/>
      <c r="N36" s="41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41" t="s">
        <v>28</v>
      </c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28"/>
      <c r="P37" s="49" t="s">
        <v>31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x14ac:dyDescent="0.25">
      <c r="B38" s="34"/>
      <c r="C38" s="17"/>
      <c r="D38" s="110" t="s">
        <v>27</v>
      </c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sheetProtection algorithmName="SHA-512" hashValue="nA7GLinQhbuLV8hw6maJdHFTgSwi6N3arlAZAIEi2y/H+nIWaHEfCuZBytk8O2Z42bxThZkox0ZLTk/Y6t14sA==" saltValue="2Ag7qR4RZMn3qDU35gDPFQ==" spinCount="100000" sheet="1" formatCells="0" formatColumns="0" formatRows="0" insertColumns="0" insertRows="0" insertHyperlinks="0" deleteColumns="0" deleteRows="0" sort="0" autoFilter="0" pivotTables="0"/>
  <mergeCells count="29">
    <mergeCell ref="B5:C5"/>
    <mergeCell ref="K5:L5"/>
    <mergeCell ref="M5:Q5"/>
    <mergeCell ref="T5:U5"/>
    <mergeCell ref="V5:Z5"/>
    <mergeCell ref="B14:C14"/>
    <mergeCell ref="D14:H14"/>
    <mergeCell ref="K14:L14"/>
    <mergeCell ref="M14:Q14"/>
    <mergeCell ref="T14:U14"/>
    <mergeCell ref="B23:C23"/>
    <mergeCell ref="D23:H23"/>
    <mergeCell ref="K23:L23"/>
    <mergeCell ref="M23:Q23"/>
    <mergeCell ref="T23:U23"/>
    <mergeCell ref="D38:N38"/>
    <mergeCell ref="P35:AH36"/>
    <mergeCell ref="AC23:AD23"/>
    <mergeCell ref="AE23:AI23"/>
    <mergeCell ref="F1:AI1"/>
    <mergeCell ref="F2:AI2"/>
    <mergeCell ref="F3:AI3"/>
    <mergeCell ref="V23:Z23"/>
    <mergeCell ref="AC5:AD5"/>
    <mergeCell ref="AE5:AI5"/>
    <mergeCell ref="V14:Z14"/>
    <mergeCell ref="AC14:AD14"/>
    <mergeCell ref="AE14:AI14"/>
    <mergeCell ref="D5:H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zoomScale="85" zoomScaleNormal="85" workbookViewId="0">
      <selection activeCell="N24" sqref="N24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89">
        <v>44229</v>
      </c>
      <c r="N7" s="99">
        <v>44230</v>
      </c>
      <c r="O7" s="92">
        <v>44231</v>
      </c>
      <c r="P7" s="65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90">
        <v>44256</v>
      </c>
      <c r="V7" s="96">
        <v>44257</v>
      </c>
      <c r="W7" s="100">
        <v>44258</v>
      </c>
      <c r="X7" s="93">
        <v>44259</v>
      </c>
      <c r="Y7" s="59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102">
        <v>44200</v>
      </c>
      <c r="D8" s="29">
        <v>44201</v>
      </c>
      <c r="E8" s="86">
        <v>44202</v>
      </c>
      <c r="F8" s="84">
        <v>44203</v>
      </c>
      <c r="G8" s="30">
        <v>44204</v>
      </c>
      <c r="H8" s="44">
        <v>44205</v>
      </c>
      <c r="J8" s="8">
        <v>6</v>
      </c>
      <c r="K8" s="63">
        <v>44234</v>
      </c>
      <c r="L8" s="87">
        <v>44235</v>
      </c>
      <c r="M8" s="29">
        <v>44236</v>
      </c>
      <c r="N8" s="86">
        <v>44237</v>
      </c>
      <c r="O8" s="84">
        <v>44238</v>
      </c>
      <c r="P8" s="30">
        <v>44239</v>
      </c>
      <c r="Q8" s="44">
        <v>44240</v>
      </c>
      <c r="S8" s="8">
        <v>11</v>
      </c>
      <c r="T8" s="53">
        <v>44262</v>
      </c>
      <c r="U8" s="87">
        <v>44263</v>
      </c>
      <c r="V8" s="29">
        <v>44264</v>
      </c>
      <c r="W8" s="86">
        <v>44265</v>
      </c>
      <c r="X8" s="84">
        <v>44266</v>
      </c>
      <c r="Y8" s="30">
        <v>44267</v>
      </c>
      <c r="Z8" s="12">
        <v>44268</v>
      </c>
      <c r="AB8" s="69">
        <v>15</v>
      </c>
      <c r="AC8" s="63">
        <v>44290</v>
      </c>
      <c r="AD8" s="87">
        <v>44291</v>
      </c>
      <c r="AE8" s="29">
        <v>44292</v>
      </c>
      <c r="AF8" s="86">
        <v>44293</v>
      </c>
      <c r="AG8" s="84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102">
        <v>44207</v>
      </c>
      <c r="D9" s="29">
        <v>44208</v>
      </c>
      <c r="E9" s="86">
        <v>44209</v>
      </c>
      <c r="F9" s="84">
        <v>44210</v>
      </c>
      <c r="G9" s="30">
        <v>44211</v>
      </c>
      <c r="H9" s="44">
        <v>44212</v>
      </c>
      <c r="J9" s="8">
        <v>7</v>
      </c>
      <c r="K9" s="63">
        <v>44241</v>
      </c>
      <c r="L9" s="87">
        <v>44242</v>
      </c>
      <c r="M9" s="29">
        <v>44243</v>
      </c>
      <c r="N9" s="86">
        <v>44244</v>
      </c>
      <c r="O9" s="84">
        <v>44245</v>
      </c>
      <c r="P9" s="30">
        <v>44246</v>
      </c>
      <c r="Q9" s="44">
        <v>44247</v>
      </c>
      <c r="S9" s="8">
        <v>12</v>
      </c>
      <c r="T9" s="53">
        <v>44269</v>
      </c>
      <c r="U9" s="38">
        <v>44270</v>
      </c>
      <c r="V9" s="87">
        <v>44271</v>
      </c>
      <c r="W9" s="86">
        <v>44272</v>
      </c>
      <c r="X9" s="84">
        <v>44273</v>
      </c>
      <c r="Y9" s="30">
        <v>44274</v>
      </c>
      <c r="Z9" s="12">
        <v>44275</v>
      </c>
      <c r="AB9" s="69">
        <v>16</v>
      </c>
      <c r="AC9" s="63">
        <v>44297</v>
      </c>
      <c r="AD9" s="87">
        <v>44298</v>
      </c>
      <c r="AE9" s="29">
        <v>44299</v>
      </c>
      <c r="AF9" s="86">
        <v>44300</v>
      </c>
      <c r="AG9" s="84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102">
        <v>44214</v>
      </c>
      <c r="D10" s="29">
        <v>44215</v>
      </c>
      <c r="E10" s="86">
        <v>44216</v>
      </c>
      <c r="F10" s="84">
        <v>44217</v>
      </c>
      <c r="G10" s="30">
        <v>44218</v>
      </c>
      <c r="H10" s="44">
        <v>44219</v>
      </c>
      <c r="J10" s="8">
        <v>8</v>
      </c>
      <c r="K10" s="63">
        <v>44248</v>
      </c>
      <c r="L10" s="87">
        <v>44249</v>
      </c>
      <c r="M10" s="29">
        <v>44250</v>
      </c>
      <c r="N10" s="86">
        <v>44251</v>
      </c>
      <c r="O10" s="84">
        <v>44252</v>
      </c>
      <c r="P10" s="30">
        <v>44253</v>
      </c>
      <c r="Q10" s="44">
        <v>44254</v>
      </c>
      <c r="S10" s="8">
        <v>13</v>
      </c>
      <c r="T10" s="53">
        <v>44276</v>
      </c>
      <c r="U10" s="87">
        <v>44277</v>
      </c>
      <c r="V10" s="29">
        <v>44278</v>
      </c>
      <c r="W10" s="86">
        <v>44279</v>
      </c>
      <c r="X10" s="84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87">
        <v>44305</v>
      </c>
      <c r="AE10" s="29">
        <v>44306</v>
      </c>
      <c r="AF10" s="86">
        <v>44307</v>
      </c>
      <c r="AG10" s="84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102">
        <v>44221</v>
      </c>
      <c r="D11" s="29">
        <v>44222</v>
      </c>
      <c r="E11" s="86">
        <v>44223</v>
      </c>
      <c r="F11" s="84">
        <v>44224</v>
      </c>
      <c r="G11" s="30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87">
        <v>44284</v>
      </c>
      <c r="V11" s="86">
        <v>44285</v>
      </c>
      <c r="W11" s="85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87">
        <v>44312</v>
      </c>
      <c r="AE11" s="29">
        <v>44313</v>
      </c>
      <c r="AF11" s="86">
        <v>44314</v>
      </c>
      <c r="AG11" s="84">
        <v>44315</v>
      </c>
      <c r="AH11" s="67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96">
        <v>44348</v>
      </c>
      <c r="N16" s="100">
        <v>44349</v>
      </c>
      <c r="O16" s="93">
        <v>44350</v>
      </c>
      <c r="P16" s="59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84">
        <v>44378</v>
      </c>
      <c r="Y16" s="30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89">
        <v>44410</v>
      </c>
      <c r="AE16" s="95">
        <v>44411</v>
      </c>
      <c r="AF16" s="99">
        <v>44412</v>
      </c>
      <c r="AG16" s="92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87">
        <v>44319</v>
      </c>
      <c r="D17" s="29">
        <v>44320</v>
      </c>
      <c r="E17" s="86">
        <v>44321</v>
      </c>
      <c r="F17" s="84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87">
        <v>44354</v>
      </c>
      <c r="M17" s="29">
        <v>44355</v>
      </c>
      <c r="N17" s="86">
        <v>44356</v>
      </c>
      <c r="O17" s="84">
        <v>44357</v>
      </c>
      <c r="P17" s="30">
        <v>44358</v>
      </c>
      <c r="Q17" s="44">
        <v>44359</v>
      </c>
      <c r="S17" s="8">
        <v>28</v>
      </c>
      <c r="T17" s="30">
        <v>44381</v>
      </c>
      <c r="U17" s="87">
        <v>44382</v>
      </c>
      <c r="V17" s="29">
        <v>44383</v>
      </c>
      <c r="W17" s="86">
        <v>44384</v>
      </c>
      <c r="X17" s="84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87">
        <v>44417</v>
      </c>
      <c r="AE17" s="29">
        <v>44418</v>
      </c>
      <c r="AF17" s="86">
        <v>44419</v>
      </c>
      <c r="AG17" s="84">
        <v>44420</v>
      </c>
      <c r="AH17" s="30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87">
        <v>44326</v>
      </c>
      <c r="D18" s="29">
        <v>44327</v>
      </c>
      <c r="E18" s="86">
        <v>44328</v>
      </c>
      <c r="F18" s="84">
        <v>44329</v>
      </c>
      <c r="G18" s="30">
        <v>44330</v>
      </c>
      <c r="H18" s="44">
        <v>44331</v>
      </c>
      <c r="J18" s="69">
        <v>25</v>
      </c>
      <c r="K18" s="63">
        <v>44360</v>
      </c>
      <c r="L18" s="87">
        <v>44361</v>
      </c>
      <c r="M18" s="29">
        <v>44362</v>
      </c>
      <c r="N18" s="86">
        <v>44363</v>
      </c>
      <c r="O18" s="84">
        <v>44364</v>
      </c>
      <c r="P18" s="30">
        <v>44365</v>
      </c>
      <c r="Q18" s="44">
        <v>44366</v>
      </c>
      <c r="S18" s="8">
        <v>29</v>
      </c>
      <c r="T18" s="30">
        <v>44388</v>
      </c>
      <c r="U18" s="87">
        <v>44389</v>
      </c>
      <c r="V18" s="29">
        <v>44390</v>
      </c>
      <c r="W18" s="86">
        <v>44391</v>
      </c>
      <c r="X18" s="84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87">
        <v>44424</v>
      </c>
      <c r="AE18" s="29">
        <v>44425</v>
      </c>
      <c r="AF18" s="86">
        <v>44426</v>
      </c>
      <c r="AG18" s="84">
        <v>44427</v>
      </c>
      <c r="AH18" s="30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87">
        <v>44333</v>
      </c>
      <c r="D19" s="29">
        <v>44334</v>
      </c>
      <c r="E19" s="86">
        <v>44335</v>
      </c>
      <c r="F19" s="84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87">
        <v>44368</v>
      </c>
      <c r="M19" s="29">
        <v>44369</v>
      </c>
      <c r="N19" s="86">
        <v>44370</v>
      </c>
      <c r="O19" s="84">
        <v>44371</v>
      </c>
      <c r="P19" s="30">
        <v>44372</v>
      </c>
      <c r="Q19" s="44">
        <v>44373</v>
      </c>
      <c r="S19" s="8">
        <v>30</v>
      </c>
      <c r="T19" s="30">
        <v>44395</v>
      </c>
      <c r="U19" s="87">
        <v>44396</v>
      </c>
      <c r="V19" s="29">
        <v>44397</v>
      </c>
      <c r="W19" s="86">
        <v>44398</v>
      </c>
      <c r="X19" s="84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87">
        <v>44431</v>
      </c>
      <c r="AE19" s="29">
        <v>44432</v>
      </c>
      <c r="AF19" s="86">
        <v>44433</v>
      </c>
      <c r="AG19" s="84">
        <v>44434</v>
      </c>
      <c r="AH19" s="30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87">
        <v>44340</v>
      </c>
      <c r="D20" s="29">
        <v>44341</v>
      </c>
      <c r="E20" s="86">
        <v>44342</v>
      </c>
      <c r="F20" s="84">
        <v>44343</v>
      </c>
      <c r="G20" s="30">
        <v>44344</v>
      </c>
      <c r="H20" s="44">
        <v>44345</v>
      </c>
      <c r="J20" s="69">
        <v>27</v>
      </c>
      <c r="K20" s="63">
        <v>44374</v>
      </c>
      <c r="L20" s="87">
        <v>44375</v>
      </c>
      <c r="M20" s="29">
        <v>44376</v>
      </c>
      <c r="N20" s="101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87">
        <v>44403</v>
      </c>
      <c r="V20" s="29">
        <v>44404</v>
      </c>
      <c r="W20" s="86">
        <v>44405</v>
      </c>
      <c r="X20" s="84">
        <v>44406</v>
      </c>
      <c r="Y20" s="30">
        <v>44407</v>
      </c>
      <c r="Z20" s="73">
        <v>44408</v>
      </c>
      <c r="AB20" s="8">
        <v>35</v>
      </c>
      <c r="AC20" s="63">
        <v>44437</v>
      </c>
      <c r="AD20" s="87">
        <v>44438</v>
      </c>
      <c r="AE20" s="29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103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86">
        <v>44440</v>
      </c>
      <c r="F25" s="84">
        <v>44441</v>
      </c>
      <c r="G25" s="30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90">
        <v>44501</v>
      </c>
      <c r="V25" s="96">
        <v>44502</v>
      </c>
      <c r="W25" s="100">
        <v>44503</v>
      </c>
      <c r="X25" s="93">
        <v>44504</v>
      </c>
      <c r="Y25" s="59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87">
        <v>44445</v>
      </c>
      <c r="D26" s="29">
        <v>44446</v>
      </c>
      <c r="E26" s="86">
        <v>44447</v>
      </c>
      <c r="F26" s="84">
        <v>44448</v>
      </c>
      <c r="G26" s="30">
        <v>44449</v>
      </c>
      <c r="H26" s="44">
        <v>44450</v>
      </c>
      <c r="J26" s="8">
        <v>41</v>
      </c>
      <c r="K26" s="30">
        <v>44472</v>
      </c>
      <c r="L26" s="87">
        <v>44473</v>
      </c>
      <c r="M26" s="29">
        <v>44474</v>
      </c>
      <c r="N26" s="86">
        <v>44475</v>
      </c>
      <c r="O26" s="84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87">
        <v>44508</v>
      </c>
      <c r="V26" s="29">
        <v>44509</v>
      </c>
      <c r="W26" s="86">
        <v>44510</v>
      </c>
      <c r="X26" s="84">
        <v>44511</v>
      </c>
      <c r="Y26" s="30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87">
        <v>44452</v>
      </c>
      <c r="D27" s="86">
        <v>44453</v>
      </c>
      <c r="E27" s="84">
        <v>44454</v>
      </c>
      <c r="F27" s="38">
        <v>44455</v>
      </c>
      <c r="G27" s="30">
        <v>44456</v>
      </c>
      <c r="H27" s="44">
        <v>44457</v>
      </c>
      <c r="J27" s="8">
        <v>42</v>
      </c>
      <c r="K27" s="30">
        <v>44479</v>
      </c>
      <c r="L27" s="87">
        <v>44480</v>
      </c>
      <c r="M27" s="29">
        <v>44481</v>
      </c>
      <c r="N27" s="86">
        <v>44482</v>
      </c>
      <c r="O27" s="84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87">
        <v>44516</v>
      </c>
      <c r="W27" s="86">
        <v>44517</v>
      </c>
      <c r="X27" s="84">
        <v>44518</v>
      </c>
      <c r="Y27" s="30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87">
        <v>44459</v>
      </c>
      <c r="D28" s="29">
        <v>44460</v>
      </c>
      <c r="E28" s="86">
        <v>44461</v>
      </c>
      <c r="F28" s="84">
        <v>44462</v>
      </c>
      <c r="G28" s="30">
        <v>44463</v>
      </c>
      <c r="H28" s="44">
        <v>44464</v>
      </c>
      <c r="J28" s="8">
        <v>43</v>
      </c>
      <c r="K28" s="30">
        <v>44486</v>
      </c>
      <c r="L28" s="87">
        <v>44487</v>
      </c>
      <c r="M28" s="29">
        <v>44488</v>
      </c>
      <c r="N28" s="86">
        <v>44489</v>
      </c>
      <c r="O28" s="84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87">
        <v>44522</v>
      </c>
      <c r="V28" s="29">
        <v>44523</v>
      </c>
      <c r="W28" s="86">
        <v>44524</v>
      </c>
      <c r="X28" s="84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87">
        <v>44466</v>
      </c>
      <c r="D29" s="29">
        <v>44467</v>
      </c>
      <c r="E29" s="86">
        <v>44468</v>
      </c>
      <c r="F29" s="85">
        <v>44469</v>
      </c>
      <c r="G29" s="43">
        <v>44470</v>
      </c>
      <c r="H29" s="54">
        <v>44471</v>
      </c>
      <c r="J29" s="8">
        <v>44</v>
      </c>
      <c r="K29" s="30">
        <v>44493</v>
      </c>
      <c r="L29" s="87">
        <v>44494</v>
      </c>
      <c r="M29" s="29">
        <v>44495</v>
      </c>
      <c r="N29" s="86">
        <v>44496</v>
      </c>
      <c r="O29" s="84">
        <v>44497</v>
      </c>
      <c r="P29" s="30">
        <v>44498</v>
      </c>
      <c r="Q29" s="44">
        <v>44499</v>
      </c>
      <c r="S29" s="69">
        <v>49</v>
      </c>
      <c r="T29" s="63">
        <v>44528</v>
      </c>
      <c r="U29" s="87">
        <v>44529</v>
      </c>
      <c r="V29" s="97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showGridLines="0" zoomScale="85" zoomScaleNormal="85" workbookViewId="0">
      <selection activeCell="F41" sqref="F41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1" customHeight="1" thickBot="1" x14ac:dyDescent="0.3">
      <c r="F3" s="121">
        <v>2020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9.5" customHeight="1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" t="s">
        <v>2</v>
      </c>
      <c r="D6" s="5" t="s">
        <v>3</v>
      </c>
      <c r="E6" s="5" t="s">
        <v>4</v>
      </c>
      <c r="F6" s="5" t="s">
        <v>5</v>
      </c>
      <c r="G6" s="5" t="s">
        <v>6</v>
      </c>
      <c r="H6" s="6" t="s">
        <v>7</v>
      </c>
      <c r="J6" s="3" t="s">
        <v>21</v>
      </c>
      <c r="K6" s="5" t="s">
        <v>1</v>
      </c>
      <c r="L6" s="5" t="s">
        <v>2</v>
      </c>
      <c r="M6" s="5" t="s">
        <v>3</v>
      </c>
      <c r="N6" s="5" t="s">
        <v>4</v>
      </c>
      <c r="O6" s="5" t="s">
        <v>5</v>
      </c>
      <c r="P6" s="5" t="s">
        <v>6</v>
      </c>
      <c r="Q6" s="6" t="s">
        <v>7</v>
      </c>
      <c r="S6" s="3" t="s">
        <v>21</v>
      </c>
      <c r="T6" s="5" t="s">
        <v>1</v>
      </c>
      <c r="U6" s="5" t="s">
        <v>2</v>
      </c>
      <c r="V6" s="5" t="s">
        <v>3</v>
      </c>
      <c r="W6" s="5" t="s">
        <v>4</v>
      </c>
      <c r="X6" s="5" t="s">
        <v>5</v>
      </c>
      <c r="Y6" s="5" t="s">
        <v>6</v>
      </c>
      <c r="Z6" s="6" t="s">
        <v>7</v>
      </c>
      <c r="AB6" s="3" t="s">
        <v>21</v>
      </c>
      <c r="AC6" s="5" t="s">
        <v>1</v>
      </c>
      <c r="AD6" s="5" t="s">
        <v>2</v>
      </c>
      <c r="AE6" s="5" t="s">
        <v>3</v>
      </c>
      <c r="AF6" s="5" t="s">
        <v>4</v>
      </c>
      <c r="AG6" s="5" t="s">
        <v>5</v>
      </c>
      <c r="AH6" s="5" t="s">
        <v>6</v>
      </c>
      <c r="AI6" s="6" t="s">
        <v>7</v>
      </c>
    </row>
    <row r="7" spans="1:35" x14ac:dyDescent="0.25">
      <c r="A7" s="8">
        <v>1</v>
      </c>
      <c r="B7" s="10">
        <f t="array" ref="B7:H12">DATE(F3,B5,1)+NUMENE-WEEKDAY(DATE(F3,B5,1),1)</f>
        <v>43828</v>
      </c>
      <c r="C7" s="10">
        <v>43829</v>
      </c>
      <c r="D7" s="10">
        <v>43830</v>
      </c>
      <c r="E7" s="38">
        <v>43831</v>
      </c>
      <c r="F7" s="11">
        <v>43832</v>
      </c>
      <c r="G7" s="11">
        <v>43833</v>
      </c>
      <c r="H7" s="12">
        <v>43834</v>
      </c>
      <c r="J7" s="8">
        <v>5</v>
      </c>
      <c r="K7" s="10">
        <f t="array" ref="K7:Q12">DATE(F3,K5,1)+NUMENE-WEEKDAY(DATE(F3,K5,1),1)</f>
        <v>43856</v>
      </c>
      <c r="L7" s="10">
        <v>43857</v>
      </c>
      <c r="M7" s="10">
        <v>43858</v>
      </c>
      <c r="N7" s="10">
        <v>43859</v>
      </c>
      <c r="O7" s="10">
        <v>43860</v>
      </c>
      <c r="P7" s="10">
        <v>43861</v>
      </c>
      <c r="Q7" s="12">
        <v>43862</v>
      </c>
      <c r="S7" s="8">
        <v>10</v>
      </c>
      <c r="T7" s="11">
        <f t="array" ref="T7:Z12">DATE(F3,T5,1)+NUMENE-WEEKDAY(DATE(F3,T5,1),1)</f>
        <v>43891</v>
      </c>
      <c r="U7" s="11">
        <v>43892</v>
      </c>
      <c r="V7" s="11">
        <v>43893</v>
      </c>
      <c r="W7" s="11">
        <v>43894</v>
      </c>
      <c r="X7" s="11">
        <v>43895</v>
      </c>
      <c r="Y7" s="11">
        <v>43896</v>
      </c>
      <c r="Z7" s="12">
        <v>43897</v>
      </c>
      <c r="AB7" s="8">
        <v>14</v>
      </c>
      <c r="AC7" s="10">
        <f t="array" ref="AC7:AI12">DATE(F3,AC5,1)+NUMENE-WEEKDAY(DATE(F3,AC5,1),1)</f>
        <v>43919</v>
      </c>
      <c r="AD7" s="10">
        <v>43920</v>
      </c>
      <c r="AE7" s="10">
        <v>43921</v>
      </c>
      <c r="AF7" s="11">
        <v>43922</v>
      </c>
      <c r="AG7" s="11">
        <v>43923</v>
      </c>
      <c r="AH7" s="11">
        <v>43924</v>
      </c>
      <c r="AI7" s="12">
        <v>43925</v>
      </c>
    </row>
    <row r="8" spans="1:35" x14ac:dyDescent="0.25">
      <c r="A8" s="8">
        <v>2</v>
      </c>
      <c r="B8" s="11">
        <v>43835</v>
      </c>
      <c r="C8" s="11">
        <v>43836</v>
      </c>
      <c r="D8" s="11">
        <v>43837</v>
      </c>
      <c r="E8" s="11">
        <v>43838</v>
      </c>
      <c r="F8" s="11">
        <v>43839</v>
      </c>
      <c r="G8" s="11">
        <v>43840</v>
      </c>
      <c r="H8" s="12">
        <v>43841</v>
      </c>
      <c r="J8" s="8">
        <v>6</v>
      </c>
      <c r="K8" s="11">
        <v>43863</v>
      </c>
      <c r="L8" s="38">
        <v>43864</v>
      </c>
      <c r="M8" s="11">
        <v>43865</v>
      </c>
      <c r="N8" s="11">
        <v>43866</v>
      </c>
      <c r="O8" s="11">
        <v>43867</v>
      </c>
      <c r="P8" s="11">
        <v>43868</v>
      </c>
      <c r="Q8" s="12">
        <v>43869</v>
      </c>
      <c r="S8" s="8">
        <v>11</v>
      </c>
      <c r="T8" s="11">
        <v>43898</v>
      </c>
      <c r="U8" s="11">
        <v>43899</v>
      </c>
      <c r="V8" s="11">
        <v>43900</v>
      </c>
      <c r="W8" s="11">
        <v>43901</v>
      </c>
      <c r="X8" s="11">
        <v>43902</v>
      </c>
      <c r="Y8" s="11">
        <v>43903</v>
      </c>
      <c r="Z8" s="12">
        <v>43904</v>
      </c>
      <c r="AB8" s="8">
        <v>15</v>
      </c>
      <c r="AC8" s="11">
        <v>43926</v>
      </c>
      <c r="AD8" s="11">
        <v>43927</v>
      </c>
      <c r="AE8" s="11">
        <v>43928</v>
      </c>
      <c r="AF8" s="11">
        <v>43929</v>
      </c>
      <c r="AG8" s="35">
        <v>43930</v>
      </c>
      <c r="AH8" s="35">
        <v>43931</v>
      </c>
      <c r="AI8" s="12">
        <v>43932</v>
      </c>
    </row>
    <row r="9" spans="1:35" x14ac:dyDescent="0.25">
      <c r="A9" s="8">
        <v>3</v>
      </c>
      <c r="B9" s="11">
        <v>43842</v>
      </c>
      <c r="C9" s="11">
        <v>43843</v>
      </c>
      <c r="D9" s="11">
        <v>43844</v>
      </c>
      <c r="E9" s="11">
        <v>43845</v>
      </c>
      <c r="F9" s="11">
        <v>43846</v>
      </c>
      <c r="G9" s="11">
        <v>43847</v>
      </c>
      <c r="H9" s="12">
        <v>43848</v>
      </c>
      <c r="J9" s="8">
        <v>7</v>
      </c>
      <c r="K9" s="11">
        <v>43870</v>
      </c>
      <c r="L9" s="11">
        <v>43871</v>
      </c>
      <c r="M9" s="11">
        <v>43872</v>
      </c>
      <c r="N9" s="11">
        <v>43873</v>
      </c>
      <c r="O9" s="11">
        <v>43874</v>
      </c>
      <c r="P9" s="11">
        <v>43875</v>
      </c>
      <c r="Q9" s="12">
        <v>43876</v>
      </c>
      <c r="S9" s="8">
        <v>12</v>
      </c>
      <c r="T9" s="11">
        <v>43905</v>
      </c>
      <c r="U9" s="38">
        <v>43906</v>
      </c>
      <c r="V9" s="11">
        <v>43907</v>
      </c>
      <c r="W9" s="11">
        <v>43908</v>
      </c>
      <c r="X9" s="11">
        <v>43909</v>
      </c>
      <c r="Y9" s="11">
        <v>43910</v>
      </c>
      <c r="Z9" s="12">
        <v>43911</v>
      </c>
      <c r="AB9" s="8">
        <v>16</v>
      </c>
      <c r="AC9" s="11">
        <v>43933</v>
      </c>
      <c r="AD9" s="11">
        <v>43934</v>
      </c>
      <c r="AE9" s="11">
        <v>43935</v>
      </c>
      <c r="AF9" s="11">
        <v>43936</v>
      </c>
      <c r="AG9" s="11">
        <v>43937</v>
      </c>
      <c r="AH9" s="11">
        <v>43938</v>
      </c>
      <c r="AI9" s="12">
        <v>43939</v>
      </c>
    </row>
    <row r="10" spans="1:35" x14ac:dyDescent="0.25">
      <c r="A10" s="8">
        <v>4</v>
      </c>
      <c r="B10" s="11">
        <v>43849</v>
      </c>
      <c r="C10" s="11">
        <v>43850</v>
      </c>
      <c r="D10" s="11">
        <v>43851</v>
      </c>
      <c r="E10" s="11">
        <v>43852</v>
      </c>
      <c r="F10" s="11">
        <v>43853</v>
      </c>
      <c r="G10" s="11">
        <v>43854</v>
      </c>
      <c r="H10" s="12">
        <v>43855</v>
      </c>
      <c r="J10" s="8">
        <v>8</v>
      </c>
      <c r="K10" s="11">
        <v>43877</v>
      </c>
      <c r="L10" s="11">
        <v>43878</v>
      </c>
      <c r="M10" s="11">
        <v>43879</v>
      </c>
      <c r="N10" s="11">
        <v>43880</v>
      </c>
      <c r="O10" s="11">
        <v>43881</v>
      </c>
      <c r="P10" s="11">
        <v>43882</v>
      </c>
      <c r="Q10" s="12">
        <v>43883</v>
      </c>
      <c r="S10" s="8">
        <v>13</v>
      </c>
      <c r="T10" s="11">
        <v>43912</v>
      </c>
      <c r="U10" s="11">
        <v>43913</v>
      </c>
      <c r="V10" s="11">
        <v>43914</v>
      </c>
      <c r="W10" s="11">
        <v>43915</v>
      </c>
      <c r="X10" s="11">
        <v>43916</v>
      </c>
      <c r="Y10" s="11">
        <v>43917</v>
      </c>
      <c r="Z10" s="12">
        <v>43918</v>
      </c>
      <c r="AB10" s="8">
        <v>17</v>
      </c>
      <c r="AC10" s="11">
        <v>43940</v>
      </c>
      <c r="AD10" s="11">
        <v>43941</v>
      </c>
      <c r="AE10" s="11">
        <v>43942</v>
      </c>
      <c r="AF10" s="11">
        <v>43943</v>
      </c>
      <c r="AG10" s="11">
        <v>43944</v>
      </c>
      <c r="AH10" s="11">
        <v>43945</v>
      </c>
      <c r="AI10" s="12">
        <v>43946</v>
      </c>
    </row>
    <row r="11" spans="1:35" x14ac:dyDescent="0.25">
      <c r="A11" s="8">
        <v>5</v>
      </c>
      <c r="B11" s="11">
        <v>43856</v>
      </c>
      <c r="C11" s="11">
        <v>43857</v>
      </c>
      <c r="D11" s="11">
        <v>43858</v>
      </c>
      <c r="E11" s="11">
        <v>43859</v>
      </c>
      <c r="F11" s="11">
        <v>43860</v>
      </c>
      <c r="G11" s="11">
        <v>43861</v>
      </c>
      <c r="H11" s="13">
        <v>43862</v>
      </c>
      <c r="J11" s="8">
        <v>9</v>
      </c>
      <c r="K11" s="11">
        <v>43884</v>
      </c>
      <c r="L11" s="11">
        <v>43885</v>
      </c>
      <c r="M11" s="11">
        <v>43886</v>
      </c>
      <c r="N11" s="11">
        <v>43887</v>
      </c>
      <c r="O11" s="11">
        <v>43888</v>
      </c>
      <c r="P11" s="11">
        <v>43889</v>
      </c>
      <c r="Q11" s="12">
        <v>43890</v>
      </c>
      <c r="S11" s="8">
        <v>14</v>
      </c>
      <c r="T11" s="11">
        <v>43919</v>
      </c>
      <c r="U11" s="11">
        <v>43920</v>
      </c>
      <c r="V11" s="11">
        <v>43921</v>
      </c>
      <c r="W11" s="10">
        <v>43922</v>
      </c>
      <c r="X11" s="10">
        <v>43923</v>
      </c>
      <c r="Y11" s="10">
        <v>43924</v>
      </c>
      <c r="Z11" s="13">
        <v>43925</v>
      </c>
      <c r="AB11" s="8">
        <v>18</v>
      </c>
      <c r="AC11" s="11">
        <v>43947</v>
      </c>
      <c r="AD11" s="11">
        <v>43948</v>
      </c>
      <c r="AE11" s="11">
        <v>43949</v>
      </c>
      <c r="AF11" s="11">
        <v>43950</v>
      </c>
      <c r="AG11" s="11">
        <v>43951</v>
      </c>
      <c r="AH11" s="10">
        <v>43952</v>
      </c>
      <c r="AI11" s="13">
        <v>43953</v>
      </c>
    </row>
    <row r="12" spans="1:35" ht="15.75" thickBot="1" x14ac:dyDescent="0.3">
      <c r="A12" s="9"/>
      <c r="B12" s="14">
        <v>43863</v>
      </c>
      <c r="C12" s="14">
        <v>43864</v>
      </c>
      <c r="D12" s="14">
        <v>43865</v>
      </c>
      <c r="E12" s="14">
        <v>43866</v>
      </c>
      <c r="F12" s="14">
        <v>43867</v>
      </c>
      <c r="G12" s="14">
        <v>43868</v>
      </c>
      <c r="H12" s="15">
        <v>43869</v>
      </c>
      <c r="J12" s="9"/>
      <c r="K12" s="14">
        <v>43891</v>
      </c>
      <c r="L12" s="14">
        <v>43892</v>
      </c>
      <c r="M12" s="14">
        <v>43893</v>
      </c>
      <c r="N12" s="14">
        <v>43894</v>
      </c>
      <c r="O12" s="14">
        <v>43895</v>
      </c>
      <c r="P12" s="14">
        <v>43896</v>
      </c>
      <c r="Q12" s="15">
        <v>43897</v>
      </c>
      <c r="S12" s="9"/>
      <c r="T12" s="14">
        <v>43926</v>
      </c>
      <c r="U12" s="14">
        <v>43927</v>
      </c>
      <c r="V12" s="14">
        <v>43928</v>
      </c>
      <c r="W12" s="14">
        <v>43929</v>
      </c>
      <c r="X12" s="14">
        <v>43930</v>
      </c>
      <c r="Y12" s="14">
        <v>43931</v>
      </c>
      <c r="Z12" s="15">
        <v>43932</v>
      </c>
      <c r="AB12" s="9"/>
      <c r="AC12" s="14">
        <v>43954</v>
      </c>
      <c r="AD12" s="14">
        <v>43955</v>
      </c>
      <c r="AE12" s="14">
        <v>43956</v>
      </c>
      <c r="AF12" s="14">
        <v>43957</v>
      </c>
      <c r="AG12" s="14">
        <v>43958</v>
      </c>
      <c r="AH12" s="14">
        <v>43959</v>
      </c>
      <c r="AI12" s="15">
        <v>43960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" t="s">
        <v>1</v>
      </c>
      <c r="C15" s="5" t="s">
        <v>2</v>
      </c>
      <c r="D15" s="5" t="s">
        <v>3</v>
      </c>
      <c r="E15" s="5" t="s">
        <v>4</v>
      </c>
      <c r="F15" s="5" t="s">
        <v>5</v>
      </c>
      <c r="G15" s="5" t="s">
        <v>6</v>
      </c>
      <c r="H15" s="6" t="s">
        <v>7</v>
      </c>
      <c r="J15" s="3" t="s">
        <v>21</v>
      </c>
      <c r="K15" s="5" t="s">
        <v>1</v>
      </c>
      <c r="L15" s="5" t="s">
        <v>2</v>
      </c>
      <c r="M15" s="5" t="s">
        <v>3</v>
      </c>
      <c r="N15" s="5" t="s">
        <v>4</v>
      </c>
      <c r="O15" s="5" t="s">
        <v>5</v>
      </c>
      <c r="P15" s="5" t="s">
        <v>6</v>
      </c>
      <c r="Q15" s="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8">
        <v>18</v>
      </c>
      <c r="B16" s="10">
        <f t="array" ref="B16:H21">DATE(F3,B14,1)+NUMENE-WEEKDAY(DATE(F3,B14,1),1)</f>
        <v>43947</v>
      </c>
      <c r="C16" s="10">
        <v>43948</v>
      </c>
      <c r="D16" s="10">
        <v>43949</v>
      </c>
      <c r="E16" s="10">
        <v>43950</v>
      </c>
      <c r="F16" s="10">
        <v>43951</v>
      </c>
      <c r="G16" s="38">
        <v>43952</v>
      </c>
      <c r="H16" s="12">
        <v>43953</v>
      </c>
      <c r="J16" s="8">
        <v>23</v>
      </c>
      <c r="K16" s="10">
        <f t="array" ref="K16:Q21">DATE(F3,K14,1)+NUMENE-WEEKDAY(DATE(F3,K14,1),1)</f>
        <v>43982</v>
      </c>
      <c r="L16" s="11">
        <v>43983</v>
      </c>
      <c r="M16" s="11">
        <v>43984</v>
      </c>
      <c r="N16" s="11">
        <v>43985</v>
      </c>
      <c r="O16" s="11">
        <v>43986</v>
      </c>
      <c r="P16" s="11">
        <v>43987</v>
      </c>
      <c r="Q16" s="12">
        <v>43988</v>
      </c>
      <c r="S16" s="8">
        <v>27</v>
      </c>
      <c r="T16" s="10">
        <f t="array" ref="T16:Z21">DATE(F3,T14,1)+NUMENE-WEEKDAY(DATE(F3,T14,1),1)</f>
        <v>44010</v>
      </c>
      <c r="U16" s="10">
        <v>44011</v>
      </c>
      <c r="V16" s="10">
        <v>44012</v>
      </c>
      <c r="W16" s="11">
        <v>44013</v>
      </c>
      <c r="X16" s="11">
        <v>44014</v>
      </c>
      <c r="Y16" s="11">
        <v>44015</v>
      </c>
      <c r="Z16" s="12">
        <v>44016</v>
      </c>
      <c r="AB16" s="8">
        <v>31</v>
      </c>
      <c r="AC16" s="10">
        <f t="array" ref="AC16:AI21">DATE(F3,AC14,1)+NUMENE-WEEKDAY(DATE(F3,AC14,1),1)</f>
        <v>44038</v>
      </c>
      <c r="AD16" s="10">
        <v>44039</v>
      </c>
      <c r="AE16" s="10">
        <v>44040</v>
      </c>
      <c r="AF16" s="10">
        <v>44041</v>
      </c>
      <c r="AG16" s="10">
        <v>44042</v>
      </c>
      <c r="AH16" s="10">
        <v>44043</v>
      </c>
      <c r="AI16" s="12">
        <v>44044</v>
      </c>
    </row>
    <row r="17" spans="1:35" x14ac:dyDescent="0.25">
      <c r="A17" s="8">
        <v>19</v>
      </c>
      <c r="B17" s="11">
        <v>43954</v>
      </c>
      <c r="C17" s="11">
        <v>43955</v>
      </c>
      <c r="D17" s="11">
        <v>43956</v>
      </c>
      <c r="E17" s="11">
        <v>43957</v>
      </c>
      <c r="F17" s="11">
        <v>43958</v>
      </c>
      <c r="G17" s="11">
        <v>43959</v>
      </c>
      <c r="H17" s="12">
        <v>43960</v>
      </c>
      <c r="J17" s="8">
        <v>24</v>
      </c>
      <c r="K17" s="11">
        <v>43989</v>
      </c>
      <c r="L17" s="11">
        <v>43990</v>
      </c>
      <c r="M17" s="11">
        <v>43991</v>
      </c>
      <c r="N17" s="11">
        <v>43992</v>
      </c>
      <c r="O17" s="11">
        <v>43993</v>
      </c>
      <c r="P17" s="11">
        <v>43994</v>
      </c>
      <c r="Q17" s="12">
        <v>43995</v>
      </c>
      <c r="S17" s="8">
        <v>28</v>
      </c>
      <c r="T17" s="11">
        <v>44017</v>
      </c>
      <c r="U17" s="11">
        <v>44018</v>
      </c>
      <c r="V17" s="11">
        <v>44019</v>
      </c>
      <c r="W17" s="11">
        <v>44020</v>
      </c>
      <c r="X17" s="11">
        <v>44021</v>
      </c>
      <c r="Y17" s="11">
        <v>44022</v>
      </c>
      <c r="Z17" s="12">
        <v>44023</v>
      </c>
      <c r="AB17" s="8">
        <v>32</v>
      </c>
      <c r="AC17" s="11">
        <v>44045</v>
      </c>
      <c r="AD17" s="11">
        <v>44046</v>
      </c>
      <c r="AE17" s="11">
        <v>44047</v>
      </c>
      <c r="AF17" s="11">
        <v>44048</v>
      </c>
      <c r="AG17" s="11">
        <v>44049</v>
      </c>
      <c r="AH17" s="11">
        <v>44050</v>
      </c>
      <c r="AI17" s="12">
        <v>44051</v>
      </c>
    </row>
    <row r="18" spans="1:35" x14ac:dyDescent="0.25">
      <c r="A18" s="8">
        <v>20</v>
      </c>
      <c r="B18" s="11">
        <v>43961</v>
      </c>
      <c r="C18" s="11">
        <v>43962</v>
      </c>
      <c r="D18" s="11">
        <v>43963</v>
      </c>
      <c r="E18" s="11">
        <v>43964</v>
      </c>
      <c r="F18" s="11">
        <v>43965</v>
      </c>
      <c r="G18" s="11">
        <v>43966</v>
      </c>
      <c r="H18" s="12">
        <v>43967</v>
      </c>
      <c r="J18" s="8">
        <v>25</v>
      </c>
      <c r="K18" s="11">
        <v>43996</v>
      </c>
      <c r="L18" s="11">
        <v>43997</v>
      </c>
      <c r="M18" s="11">
        <v>43998</v>
      </c>
      <c r="N18" s="11">
        <v>43999</v>
      </c>
      <c r="O18" s="11">
        <v>44000</v>
      </c>
      <c r="P18" s="11">
        <v>44001</v>
      </c>
      <c r="Q18" s="12">
        <v>44002</v>
      </c>
      <c r="S18" s="8">
        <v>29</v>
      </c>
      <c r="T18" s="11">
        <v>44024</v>
      </c>
      <c r="U18" s="11">
        <v>44025</v>
      </c>
      <c r="V18" s="11">
        <v>44026</v>
      </c>
      <c r="W18" s="11">
        <v>44027</v>
      </c>
      <c r="X18" s="11">
        <v>44028</v>
      </c>
      <c r="Y18" s="11">
        <v>44029</v>
      </c>
      <c r="Z18" s="12">
        <v>44030</v>
      </c>
      <c r="AB18" s="8">
        <v>33</v>
      </c>
      <c r="AC18" s="11">
        <v>44052</v>
      </c>
      <c r="AD18" s="11">
        <v>44053</v>
      </c>
      <c r="AE18" s="11">
        <v>44054</v>
      </c>
      <c r="AF18" s="11">
        <v>44055</v>
      </c>
      <c r="AG18" s="11">
        <v>44056</v>
      </c>
      <c r="AH18" s="11">
        <v>44057</v>
      </c>
      <c r="AI18" s="12">
        <v>44058</v>
      </c>
    </row>
    <row r="19" spans="1:35" x14ac:dyDescent="0.25">
      <c r="A19" s="8">
        <v>21</v>
      </c>
      <c r="B19" s="11">
        <v>43968</v>
      </c>
      <c r="C19" s="11">
        <v>43969</v>
      </c>
      <c r="D19" s="11">
        <v>43970</v>
      </c>
      <c r="E19" s="11">
        <v>43971</v>
      </c>
      <c r="F19" s="11">
        <v>43972</v>
      </c>
      <c r="G19" s="11">
        <v>43973</v>
      </c>
      <c r="H19" s="12">
        <v>43974</v>
      </c>
      <c r="J19" s="8">
        <v>26</v>
      </c>
      <c r="K19" s="11">
        <v>44003</v>
      </c>
      <c r="L19" s="11">
        <v>44004</v>
      </c>
      <c r="M19" s="11">
        <v>44005</v>
      </c>
      <c r="N19" s="11">
        <v>44006</v>
      </c>
      <c r="O19" s="11">
        <v>44007</v>
      </c>
      <c r="P19" s="11">
        <v>44008</v>
      </c>
      <c r="Q19" s="12">
        <v>44009</v>
      </c>
      <c r="S19" s="8">
        <v>30</v>
      </c>
      <c r="T19" s="11">
        <v>44031</v>
      </c>
      <c r="U19" s="11">
        <v>44032</v>
      </c>
      <c r="V19" s="11">
        <v>44033</v>
      </c>
      <c r="W19" s="11">
        <v>44034</v>
      </c>
      <c r="X19" s="11">
        <v>44035</v>
      </c>
      <c r="Y19" s="11">
        <v>44036</v>
      </c>
      <c r="Z19" s="12">
        <v>44037</v>
      </c>
      <c r="AB19" s="8">
        <v>34</v>
      </c>
      <c r="AC19" s="11">
        <v>44059</v>
      </c>
      <c r="AD19" s="11">
        <v>44060</v>
      </c>
      <c r="AE19" s="11">
        <v>44061</v>
      </c>
      <c r="AF19" s="11">
        <v>44062</v>
      </c>
      <c r="AG19" s="11">
        <v>44063</v>
      </c>
      <c r="AH19" s="11">
        <v>44064</v>
      </c>
      <c r="AI19" s="12">
        <v>44065</v>
      </c>
    </row>
    <row r="20" spans="1:35" x14ac:dyDescent="0.25">
      <c r="A20" s="8">
        <v>22</v>
      </c>
      <c r="B20" s="11">
        <v>43975</v>
      </c>
      <c r="C20" s="11">
        <v>43976</v>
      </c>
      <c r="D20" s="11">
        <v>43977</v>
      </c>
      <c r="E20" s="11">
        <v>43978</v>
      </c>
      <c r="F20" s="11">
        <v>43979</v>
      </c>
      <c r="G20" s="11">
        <v>43980</v>
      </c>
      <c r="H20" s="12">
        <v>43981</v>
      </c>
      <c r="J20" s="8">
        <v>27</v>
      </c>
      <c r="K20" s="11">
        <v>44010</v>
      </c>
      <c r="L20" s="11">
        <v>44011</v>
      </c>
      <c r="M20" s="11">
        <v>44012</v>
      </c>
      <c r="N20" s="10">
        <v>44013</v>
      </c>
      <c r="O20" s="10">
        <v>44014</v>
      </c>
      <c r="P20" s="10">
        <v>44015</v>
      </c>
      <c r="Q20" s="13">
        <v>44016</v>
      </c>
      <c r="S20" s="8">
        <v>31</v>
      </c>
      <c r="T20" s="11">
        <v>44038</v>
      </c>
      <c r="U20" s="11">
        <v>44039</v>
      </c>
      <c r="V20" s="11">
        <v>44040</v>
      </c>
      <c r="W20" s="11">
        <v>44041</v>
      </c>
      <c r="X20" s="11">
        <v>44042</v>
      </c>
      <c r="Y20" s="11">
        <v>44043</v>
      </c>
      <c r="Z20" s="13">
        <v>44044</v>
      </c>
      <c r="AB20" s="8">
        <v>35</v>
      </c>
      <c r="AC20" s="11">
        <v>44066</v>
      </c>
      <c r="AD20" s="11">
        <v>44067</v>
      </c>
      <c r="AE20" s="11">
        <v>44068</v>
      </c>
      <c r="AF20" s="11">
        <v>44069</v>
      </c>
      <c r="AG20" s="11">
        <v>44070</v>
      </c>
      <c r="AH20" s="11">
        <v>44071</v>
      </c>
      <c r="AI20" s="12">
        <v>44072</v>
      </c>
    </row>
    <row r="21" spans="1:35" ht="15.75" thickBot="1" x14ac:dyDescent="0.3">
      <c r="A21" s="9">
        <v>23</v>
      </c>
      <c r="B21" s="16">
        <v>43982</v>
      </c>
      <c r="C21" s="14">
        <v>43983</v>
      </c>
      <c r="D21" s="14">
        <v>43984</v>
      </c>
      <c r="E21" s="14">
        <v>43985</v>
      </c>
      <c r="F21" s="14">
        <v>43986</v>
      </c>
      <c r="G21" s="14">
        <v>43987</v>
      </c>
      <c r="H21" s="15">
        <v>43988</v>
      </c>
      <c r="J21" s="9"/>
      <c r="K21" s="14">
        <v>44017</v>
      </c>
      <c r="L21" s="14">
        <v>44018</v>
      </c>
      <c r="M21" s="14">
        <v>44019</v>
      </c>
      <c r="N21" s="14">
        <v>44020</v>
      </c>
      <c r="O21" s="14">
        <v>44021</v>
      </c>
      <c r="P21" s="14">
        <v>44022</v>
      </c>
      <c r="Q21" s="15">
        <v>44023</v>
      </c>
      <c r="S21" s="9"/>
      <c r="T21" s="14">
        <v>44045</v>
      </c>
      <c r="U21" s="14">
        <v>44046</v>
      </c>
      <c r="V21" s="14">
        <v>44047</v>
      </c>
      <c r="W21" s="14">
        <v>44048</v>
      </c>
      <c r="X21" s="14">
        <v>44049</v>
      </c>
      <c r="Y21" s="14">
        <v>44050</v>
      </c>
      <c r="Z21" s="15">
        <v>44051</v>
      </c>
      <c r="AB21" s="9">
        <v>36</v>
      </c>
      <c r="AC21" s="16">
        <v>44073</v>
      </c>
      <c r="AD21" s="16">
        <v>44074</v>
      </c>
      <c r="AE21" s="14">
        <v>44075</v>
      </c>
      <c r="AF21" s="14">
        <v>44076</v>
      </c>
      <c r="AG21" s="14">
        <v>44077</v>
      </c>
      <c r="AH21" s="14">
        <v>44078</v>
      </c>
      <c r="AI21" s="15">
        <v>44079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" t="s">
        <v>1</v>
      </c>
      <c r="U24" s="5" t="s">
        <v>2</v>
      </c>
      <c r="V24" s="5" t="s">
        <v>3</v>
      </c>
      <c r="W24" s="5" t="s">
        <v>4</v>
      </c>
      <c r="X24" s="5" t="s">
        <v>5</v>
      </c>
      <c r="Y24" s="5" t="s">
        <v>6</v>
      </c>
      <c r="Z24" s="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10">
        <f t="array" ref="B25:H30">DATE(F3,B23,1)+NUMENE-WEEKDAY(DATE(F3,B23,1),1)</f>
        <v>44073</v>
      </c>
      <c r="C25" s="10">
        <v>44074</v>
      </c>
      <c r="D25" s="11">
        <v>44075</v>
      </c>
      <c r="E25" s="11">
        <v>44076</v>
      </c>
      <c r="F25" s="11">
        <v>44077</v>
      </c>
      <c r="G25" s="11">
        <v>44078</v>
      </c>
      <c r="H25" s="12">
        <v>44079</v>
      </c>
      <c r="J25" s="8">
        <v>40</v>
      </c>
      <c r="K25" s="10">
        <f t="array" ref="K25:Q30">DATE(F3,K23,1)+NUMENE-WEEKDAY(DATE(F3,K23,1),1)</f>
        <v>44101</v>
      </c>
      <c r="L25" s="10">
        <v>44102</v>
      </c>
      <c r="M25" s="10">
        <v>44103</v>
      </c>
      <c r="N25" s="10">
        <v>44104</v>
      </c>
      <c r="O25" s="11">
        <v>44105</v>
      </c>
      <c r="P25" s="11">
        <v>44106</v>
      </c>
      <c r="Q25" s="12">
        <v>44107</v>
      </c>
      <c r="S25" s="8">
        <v>45</v>
      </c>
      <c r="T25" s="11">
        <f t="array" ref="T25:Z30">DATE(F3,T23,1)+NUMENE-WEEKDAY(DATE(F3,T23,1),1)</f>
        <v>44136</v>
      </c>
      <c r="U25" s="11">
        <v>44137</v>
      </c>
      <c r="V25" s="11">
        <v>44138</v>
      </c>
      <c r="W25" s="11">
        <v>44139</v>
      </c>
      <c r="X25" s="11">
        <v>44140</v>
      </c>
      <c r="Y25" s="11">
        <v>44141</v>
      </c>
      <c r="Z25" s="12">
        <v>44142</v>
      </c>
      <c r="AB25" s="8">
        <v>49</v>
      </c>
      <c r="AC25" s="10">
        <f t="array" ref="AC25:AI30">DATE(F3,AC23,1)+NUMENE-WEEKDAY(DATE(F3,AC23,1),1)</f>
        <v>44164</v>
      </c>
      <c r="AD25" s="10">
        <v>44165</v>
      </c>
      <c r="AE25" s="11">
        <v>44166</v>
      </c>
      <c r="AF25" s="11">
        <v>44167</v>
      </c>
      <c r="AG25" s="11">
        <v>44168</v>
      </c>
      <c r="AH25" s="11">
        <v>44169</v>
      </c>
      <c r="AI25" s="12">
        <v>44170</v>
      </c>
    </row>
    <row r="26" spans="1:35" x14ac:dyDescent="0.25">
      <c r="A26" s="8">
        <v>37</v>
      </c>
      <c r="B26" s="11">
        <v>44080</v>
      </c>
      <c r="C26" s="11">
        <v>44081</v>
      </c>
      <c r="D26" s="11">
        <v>44082</v>
      </c>
      <c r="E26" s="11">
        <v>44083</v>
      </c>
      <c r="F26" s="11">
        <v>44084</v>
      </c>
      <c r="G26" s="11">
        <v>44085</v>
      </c>
      <c r="H26" s="12">
        <v>44086</v>
      </c>
      <c r="J26" s="8">
        <v>41</v>
      </c>
      <c r="K26" s="11">
        <v>44108</v>
      </c>
      <c r="L26" s="11">
        <v>44109</v>
      </c>
      <c r="M26" s="11">
        <v>44110</v>
      </c>
      <c r="N26" s="11">
        <v>44111</v>
      </c>
      <c r="O26" s="11">
        <v>44112</v>
      </c>
      <c r="P26" s="11">
        <v>44113</v>
      </c>
      <c r="Q26" s="12">
        <v>44114</v>
      </c>
      <c r="S26" s="8">
        <v>46</v>
      </c>
      <c r="T26" s="11">
        <v>44143</v>
      </c>
      <c r="U26" s="11">
        <v>44144</v>
      </c>
      <c r="V26" s="11">
        <v>44145</v>
      </c>
      <c r="W26" s="11">
        <v>44146</v>
      </c>
      <c r="X26" s="11">
        <v>44147</v>
      </c>
      <c r="Y26" s="11">
        <v>44148</v>
      </c>
      <c r="Z26" s="12">
        <v>44149</v>
      </c>
      <c r="AB26" s="8">
        <v>50</v>
      </c>
      <c r="AC26" s="11">
        <v>44171</v>
      </c>
      <c r="AD26" s="11">
        <v>44172</v>
      </c>
      <c r="AE26" s="11">
        <v>44173</v>
      </c>
      <c r="AF26" s="11">
        <v>44174</v>
      </c>
      <c r="AG26" s="11">
        <v>44175</v>
      </c>
      <c r="AH26" s="11">
        <v>44176</v>
      </c>
      <c r="AI26" s="12">
        <v>44177</v>
      </c>
    </row>
    <row r="27" spans="1:35" x14ac:dyDescent="0.25">
      <c r="A27" s="8">
        <v>38</v>
      </c>
      <c r="B27" s="11">
        <v>44087</v>
      </c>
      <c r="C27" s="11">
        <v>44088</v>
      </c>
      <c r="D27" s="11">
        <v>44089</v>
      </c>
      <c r="E27" s="38">
        <v>44090</v>
      </c>
      <c r="F27" s="11">
        <v>44091</v>
      </c>
      <c r="G27" s="11">
        <v>44092</v>
      </c>
      <c r="H27" s="12">
        <v>44093</v>
      </c>
      <c r="J27" s="8">
        <v>42</v>
      </c>
      <c r="K27" s="11">
        <v>44115</v>
      </c>
      <c r="L27" s="11">
        <v>44116</v>
      </c>
      <c r="M27" s="11">
        <v>44117</v>
      </c>
      <c r="N27" s="11">
        <v>44118</v>
      </c>
      <c r="O27" s="11">
        <v>44119</v>
      </c>
      <c r="P27" s="11">
        <v>44120</v>
      </c>
      <c r="Q27" s="12">
        <v>44121</v>
      </c>
      <c r="S27" s="8">
        <v>47</v>
      </c>
      <c r="T27" s="11">
        <v>44150</v>
      </c>
      <c r="U27" s="38">
        <v>44151</v>
      </c>
      <c r="V27" s="11">
        <v>44152</v>
      </c>
      <c r="W27" s="11">
        <v>44153</v>
      </c>
      <c r="X27" s="11">
        <v>44154</v>
      </c>
      <c r="Y27" s="11">
        <v>44155</v>
      </c>
      <c r="Z27" s="12">
        <v>44156</v>
      </c>
      <c r="AB27" s="8">
        <v>51</v>
      </c>
      <c r="AC27" s="11">
        <v>44178</v>
      </c>
      <c r="AD27" s="11">
        <v>44179</v>
      </c>
      <c r="AE27" s="11">
        <v>44180</v>
      </c>
      <c r="AF27" s="11">
        <v>44181</v>
      </c>
      <c r="AG27" s="11">
        <v>44182</v>
      </c>
      <c r="AH27" s="11">
        <v>44183</v>
      </c>
      <c r="AI27" s="12">
        <v>44184</v>
      </c>
    </row>
    <row r="28" spans="1:35" x14ac:dyDescent="0.25">
      <c r="A28" s="8">
        <v>39</v>
      </c>
      <c r="B28" s="11">
        <v>44094</v>
      </c>
      <c r="C28" s="11">
        <v>44095</v>
      </c>
      <c r="D28" s="11">
        <v>44096</v>
      </c>
      <c r="E28" s="11">
        <v>44097</v>
      </c>
      <c r="F28" s="11">
        <v>44098</v>
      </c>
      <c r="G28" s="11">
        <v>44099</v>
      </c>
      <c r="H28" s="12">
        <v>44100</v>
      </c>
      <c r="J28" s="8">
        <v>43</v>
      </c>
      <c r="K28" s="11">
        <v>44122</v>
      </c>
      <c r="L28" s="11">
        <v>44123</v>
      </c>
      <c r="M28" s="11">
        <v>44124</v>
      </c>
      <c r="N28" s="11">
        <v>44125</v>
      </c>
      <c r="O28" s="11">
        <v>44126</v>
      </c>
      <c r="P28" s="11">
        <v>44127</v>
      </c>
      <c r="Q28" s="12">
        <v>44128</v>
      </c>
      <c r="S28" s="8">
        <v>48</v>
      </c>
      <c r="T28" s="11">
        <v>44157</v>
      </c>
      <c r="U28" s="11">
        <v>44158</v>
      </c>
      <c r="V28" s="11">
        <v>44159</v>
      </c>
      <c r="W28" s="11">
        <v>44160</v>
      </c>
      <c r="X28" s="11">
        <v>44161</v>
      </c>
      <c r="Y28" s="11">
        <v>44162</v>
      </c>
      <c r="Z28" s="12">
        <v>44163</v>
      </c>
      <c r="AB28" s="8">
        <v>52</v>
      </c>
      <c r="AC28" s="11">
        <v>44185</v>
      </c>
      <c r="AD28" s="11">
        <v>44186</v>
      </c>
      <c r="AE28" s="11">
        <v>44187</v>
      </c>
      <c r="AF28" s="11">
        <v>44188</v>
      </c>
      <c r="AG28" s="35">
        <v>44189</v>
      </c>
      <c r="AH28" s="38">
        <v>44190</v>
      </c>
      <c r="AI28" s="12">
        <v>44191</v>
      </c>
    </row>
    <row r="29" spans="1:35" x14ac:dyDescent="0.25">
      <c r="A29" s="8">
        <v>40</v>
      </c>
      <c r="B29" s="11">
        <v>44101</v>
      </c>
      <c r="C29" s="11">
        <v>44102</v>
      </c>
      <c r="D29" s="11">
        <v>44103</v>
      </c>
      <c r="E29" s="11">
        <v>44104</v>
      </c>
      <c r="F29" s="10">
        <v>44105</v>
      </c>
      <c r="G29" s="10">
        <v>44106</v>
      </c>
      <c r="H29" s="13">
        <v>44107</v>
      </c>
      <c r="J29" s="8">
        <v>44</v>
      </c>
      <c r="K29" s="11">
        <v>44129</v>
      </c>
      <c r="L29" s="11">
        <v>44130</v>
      </c>
      <c r="M29" s="11">
        <v>44131</v>
      </c>
      <c r="N29" s="11">
        <v>44132</v>
      </c>
      <c r="O29" s="11">
        <v>44133</v>
      </c>
      <c r="P29" s="11">
        <v>44134</v>
      </c>
      <c r="Q29" s="12">
        <v>44135</v>
      </c>
      <c r="S29" s="8">
        <v>49</v>
      </c>
      <c r="T29" s="11">
        <v>44164</v>
      </c>
      <c r="U29" s="11">
        <v>44165</v>
      </c>
      <c r="V29" s="10">
        <v>44166</v>
      </c>
      <c r="W29" s="10">
        <v>44167</v>
      </c>
      <c r="X29" s="10">
        <v>44168</v>
      </c>
      <c r="Y29" s="10">
        <v>44169</v>
      </c>
      <c r="Z29" s="13">
        <v>44170</v>
      </c>
      <c r="AB29" s="8">
        <v>53</v>
      </c>
      <c r="AC29" s="11">
        <v>44192</v>
      </c>
      <c r="AD29" s="11">
        <v>44193</v>
      </c>
      <c r="AE29" s="11">
        <v>44194</v>
      </c>
      <c r="AF29" s="11">
        <v>44195</v>
      </c>
      <c r="AG29" s="35">
        <v>44196</v>
      </c>
      <c r="AH29" s="10">
        <v>44197</v>
      </c>
      <c r="AI29" s="13">
        <v>44198</v>
      </c>
    </row>
    <row r="30" spans="1:35" ht="15.75" thickBot="1" x14ac:dyDescent="0.3">
      <c r="A30" s="9"/>
      <c r="B30" s="14">
        <v>44108</v>
      </c>
      <c r="C30" s="14">
        <v>44109</v>
      </c>
      <c r="D30" s="14">
        <v>44110</v>
      </c>
      <c r="E30" s="14">
        <v>44111</v>
      </c>
      <c r="F30" s="14">
        <v>44112</v>
      </c>
      <c r="G30" s="14">
        <v>44113</v>
      </c>
      <c r="H30" s="15">
        <v>44114</v>
      </c>
      <c r="J30" s="9"/>
      <c r="K30" s="14">
        <v>44136</v>
      </c>
      <c r="L30" s="14">
        <v>44137</v>
      </c>
      <c r="M30" s="14">
        <v>44138</v>
      </c>
      <c r="N30" s="14">
        <v>44139</v>
      </c>
      <c r="O30" s="14">
        <v>44140</v>
      </c>
      <c r="P30" s="14">
        <v>44141</v>
      </c>
      <c r="Q30" s="15">
        <v>44142</v>
      </c>
      <c r="S30" s="9"/>
      <c r="T30" s="14">
        <v>44171</v>
      </c>
      <c r="U30" s="14">
        <v>44172</v>
      </c>
      <c r="V30" s="14">
        <v>44173</v>
      </c>
      <c r="W30" s="14">
        <v>44174</v>
      </c>
      <c r="X30" s="14">
        <v>44175</v>
      </c>
      <c r="Y30" s="14">
        <v>44176</v>
      </c>
      <c r="Z30" s="15">
        <v>44177</v>
      </c>
      <c r="AB30" s="9"/>
      <c r="AC30" s="14">
        <v>44199</v>
      </c>
      <c r="AD30" s="14">
        <v>44200</v>
      </c>
      <c r="AE30" s="14">
        <v>44201</v>
      </c>
      <c r="AF30" s="14">
        <v>44202</v>
      </c>
      <c r="AG30" s="14">
        <v>44203</v>
      </c>
      <c r="AH30" s="14">
        <v>44204</v>
      </c>
      <c r="AI30" s="15">
        <v>44205</v>
      </c>
    </row>
    <row r="33" spans="2:80" ht="15.75" x14ac:dyDescent="0.25">
      <c r="B33" s="31"/>
      <c r="C33" s="17"/>
      <c r="D33" s="40" t="s">
        <v>23</v>
      </c>
      <c r="E33" s="40"/>
      <c r="F33" s="40"/>
      <c r="G33" s="41"/>
      <c r="H33" s="41"/>
      <c r="I33" s="41"/>
      <c r="J33" s="41"/>
      <c r="K33" s="41"/>
      <c r="L33" s="41"/>
      <c r="M33" s="41"/>
      <c r="N33" s="41"/>
      <c r="O33" s="19"/>
      <c r="P33" s="45" t="s">
        <v>30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32"/>
      <c r="C34" s="17"/>
      <c r="D34" s="40" t="s">
        <v>24</v>
      </c>
      <c r="E34" s="40"/>
      <c r="F34" s="40"/>
      <c r="G34" s="41"/>
      <c r="H34" s="41"/>
      <c r="I34" s="41"/>
      <c r="J34" s="41"/>
      <c r="K34" s="41"/>
      <c r="L34" s="41"/>
      <c r="M34" s="41"/>
      <c r="N34" s="41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40" t="s">
        <v>25</v>
      </c>
      <c r="E35" s="40"/>
      <c r="F35" s="40"/>
      <c r="G35" s="41"/>
      <c r="H35" s="41"/>
      <c r="I35" s="41"/>
      <c r="J35" s="41"/>
      <c r="K35" s="41"/>
      <c r="L35" s="41"/>
      <c r="M35" s="41"/>
      <c r="N35" s="41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33"/>
      <c r="C36" s="17"/>
      <c r="D36" s="40" t="s">
        <v>26</v>
      </c>
      <c r="E36" s="40"/>
      <c r="F36" s="40"/>
      <c r="G36" s="41"/>
      <c r="H36" s="41"/>
      <c r="I36" s="41"/>
      <c r="J36" s="41"/>
      <c r="K36" s="41"/>
      <c r="L36" s="41"/>
      <c r="M36" s="41"/>
      <c r="N36" s="41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4"/>
      <c r="C37" s="17"/>
      <c r="D37" s="110" t="s">
        <v>27</v>
      </c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28"/>
      <c r="P37" s="49" t="s">
        <v>31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x14ac:dyDescent="0.25">
      <c r="B38" s="36"/>
      <c r="C38" s="19"/>
      <c r="D38" s="41" t="s">
        <v>28</v>
      </c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29">
    <mergeCell ref="P35:AH36"/>
    <mergeCell ref="D37:N37"/>
    <mergeCell ref="B23:C23"/>
    <mergeCell ref="D23:H23"/>
    <mergeCell ref="K23:L23"/>
    <mergeCell ref="M23:Q23"/>
    <mergeCell ref="T23:U23"/>
    <mergeCell ref="V23:Z23"/>
    <mergeCell ref="V14:Z14"/>
    <mergeCell ref="AC14:AD14"/>
    <mergeCell ref="AE14:AI14"/>
    <mergeCell ref="AC23:AD23"/>
    <mergeCell ref="AE23:AI23"/>
    <mergeCell ref="B14:C14"/>
    <mergeCell ref="D14:H14"/>
    <mergeCell ref="K14:L14"/>
    <mergeCell ref="M14:Q14"/>
    <mergeCell ref="T14:U14"/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topLeftCell="A22" zoomScale="85" zoomScaleNormal="85" workbookViewId="0">
      <selection activeCell="N27" sqref="N27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65">
        <v>44231</v>
      </c>
      <c r="P7" s="65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59">
        <v>44259</v>
      </c>
      <c r="Y7" s="59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53">
        <v>44200</v>
      </c>
      <c r="D8" s="30">
        <v>44201</v>
      </c>
      <c r="E8" s="30">
        <v>44202</v>
      </c>
      <c r="F8" s="30">
        <v>44203</v>
      </c>
      <c r="G8" s="30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30">
        <v>44238</v>
      </c>
      <c r="P8" s="30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30">
        <v>44265</v>
      </c>
      <c r="X8" s="30">
        <v>44266</v>
      </c>
      <c r="Y8" s="30">
        <v>44267</v>
      </c>
      <c r="Z8" s="12">
        <v>44268</v>
      </c>
      <c r="AB8" s="69">
        <v>15</v>
      </c>
      <c r="AC8" s="63">
        <v>44290</v>
      </c>
      <c r="AD8" s="30">
        <v>44291</v>
      </c>
      <c r="AE8" s="30">
        <v>44292</v>
      </c>
      <c r="AF8" s="30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30">
        <v>44208</v>
      </c>
      <c r="E9" s="30">
        <v>44209</v>
      </c>
      <c r="F9" s="30">
        <v>44210</v>
      </c>
      <c r="G9" s="30">
        <v>44211</v>
      </c>
      <c r="H9" s="44">
        <v>44212</v>
      </c>
      <c r="J9" s="8">
        <v>7</v>
      </c>
      <c r="K9" s="63">
        <v>44241</v>
      </c>
      <c r="L9" s="30">
        <v>44242</v>
      </c>
      <c r="M9" s="30">
        <v>44243</v>
      </c>
      <c r="N9" s="30">
        <v>44244</v>
      </c>
      <c r="O9" s="30">
        <v>44245</v>
      </c>
      <c r="P9" s="30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30">
        <v>44273</v>
      </c>
      <c r="Y9" s="30">
        <v>44274</v>
      </c>
      <c r="Z9" s="12">
        <v>44275</v>
      </c>
      <c r="AB9" s="69">
        <v>16</v>
      </c>
      <c r="AC9" s="63">
        <v>44297</v>
      </c>
      <c r="AD9" s="30">
        <v>44298</v>
      </c>
      <c r="AE9" s="30">
        <v>44299</v>
      </c>
      <c r="AF9" s="30">
        <v>44300</v>
      </c>
      <c r="AG9" s="30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30">
        <v>44215</v>
      </c>
      <c r="E10" s="30">
        <v>44216</v>
      </c>
      <c r="F10" s="30">
        <v>44217</v>
      </c>
      <c r="G10" s="30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30">
        <v>44252</v>
      </c>
      <c r="P10" s="30">
        <v>44253</v>
      </c>
      <c r="Q10" s="44">
        <v>44254</v>
      </c>
      <c r="S10" s="8">
        <v>13</v>
      </c>
      <c r="T10" s="53">
        <v>44276</v>
      </c>
      <c r="U10" s="30">
        <v>44277</v>
      </c>
      <c r="V10" s="30">
        <v>44278</v>
      </c>
      <c r="W10" s="30">
        <v>44279</v>
      </c>
      <c r="X10" s="30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30">
        <v>44306</v>
      </c>
      <c r="AF10" s="30">
        <v>44307</v>
      </c>
      <c r="AG10" s="30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30">
        <v>44222</v>
      </c>
      <c r="E11" s="30">
        <v>44223</v>
      </c>
      <c r="F11" s="30">
        <v>44224</v>
      </c>
      <c r="G11" s="30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30">
        <v>44284</v>
      </c>
      <c r="V11" s="30">
        <v>44285</v>
      </c>
      <c r="W11" s="6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30">
        <v>44313</v>
      </c>
      <c r="AF11" s="30">
        <v>44314</v>
      </c>
      <c r="AG11" s="30">
        <v>44315</v>
      </c>
      <c r="AH11" s="67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59">
        <v>44350</v>
      </c>
      <c r="P16" s="59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30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65">
        <v>44412</v>
      </c>
      <c r="AG16" s="65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30">
        <v>44320</v>
      </c>
      <c r="E17" s="30">
        <v>44321</v>
      </c>
      <c r="F17" s="30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30">
        <v>44355</v>
      </c>
      <c r="N17" s="30">
        <v>44356</v>
      </c>
      <c r="O17" s="30">
        <v>44357</v>
      </c>
      <c r="P17" s="30">
        <v>44358</v>
      </c>
      <c r="Q17" s="44">
        <v>44359</v>
      </c>
      <c r="S17" s="8">
        <v>28</v>
      </c>
      <c r="T17" s="30">
        <v>44381</v>
      </c>
      <c r="U17" s="30">
        <v>44382</v>
      </c>
      <c r="V17" s="30">
        <v>44383</v>
      </c>
      <c r="W17" s="30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30">
        <v>44420</v>
      </c>
      <c r="AH17" s="30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30">
        <v>44328</v>
      </c>
      <c r="F18" s="30">
        <v>44329</v>
      </c>
      <c r="G18" s="30">
        <v>44330</v>
      </c>
      <c r="H18" s="44">
        <v>44331</v>
      </c>
      <c r="J18" s="69">
        <v>25</v>
      </c>
      <c r="K18" s="63">
        <v>44360</v>
      </c>
      <c r="L18" s="30">
        <v>44361</v>
      </c>
      <c r="M18" s="30">
        <v>44362</v>
      </c>
      <c r="N18" s="30">
        <v>44363</v>
      </c>
      <c r="O18" s="30">
        <v>44364</v>
      </c>
      <c r="P18" s="30">
        <v>44365</v>
      </c>
      <c r="Q18" s="44">
        <v>44366</v>
      </c>
      <c r="S18" s="8">
        <v>29</v>
      </c>
      <c r="T18" s="30">
        <v>44388</v>
      </c>
      <c r="U18" s="30">
        <v>44389</v>
      </c>
      <c r="V18" s="30">
        <v>44390</v>
      </c>
      <c r="W18" s="30">
        <v>44391</v>
      </c>
      <c r="X18" s="30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30">
        <v>44427</v>
      </c>
      <c r="AH18" s="30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30">
        <v>44335</v>
      </c>
      <c r="F19" s="30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30">
        <v>44369</v>
      </c>
      <c r="N19" s="30">
        <v>44370</v>
      </c>
      <c r="O19" s="30">
        <v>44371</v>
      </c>
      <c r="P19" s="30">
        <v>44372</v>
      </c>
      <c r="Q19" s="44">
        <v>44373</v>
      </c>
      <c r="S19" s="8">
        <v>30</v>
      </c>
      <c r="T19" s="30">
        <v>44395</v>
      </c>
      <c r="U19" s="30">
        <v>44396</v>
      </c>
      <c r="V19" s="30">
        <v>44397</v>
      </c>
      <c r="W19" s="30">
        <v>44398</v>
      </c>
      <c r="X19" s="30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30">
        <v>44434</v>
      </c>
      <c r="AH19" s="30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30">
        <v>44343</v>
      </c>
      <c r="G20" s="30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30">
        <v>44376</v>
      </c>
      <c r="N20" s="67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30">
        <v>44405</v>
      </c>
      <c r="X20" s="30">
        <v>44406</v>
      </c>
      <c r="Y20" s="30">
        <v>44407</v>
      </c>
      <c r="Z20" s="73">
        <v>44408</v>
      </c>
      <c r="AB20" s="8">
        <v>35</v>
      </c>
      <c r="AC20" s="63">
        <v>44437</v>
      </c>
      <c r="AD20" s="30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30">
        <v>44441</v>
      </c>
      <c r="G25" s="30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59">
        <v>44504</v>
      </c>
      <c r="Y25" s="59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30">
        <v>44446</v>
      </c>
      <c r="E26" s="30">
        <v>44447</v>
      </c>
      <c r="F26" s="30">
        <v>44448</v>
      </c>
      <c r="G26" s="30">
        <v>44449</v>
      </c>
      <c r="H26" s="44">
        <v>44450</v>
      </c>
      <c r="J26" s="8">
        <v>41</v>
      </c>
      <c r="K26" s="30">
        <v>44472</v>
      </c>
      <c r="L26" s="30">
        <v>44473</v>
      </c>
      <c r="M26" s="30">
        <v>44474</v>
      </c>
      <c r="N26" s="30">
        <v>44475</v>
      </c>
      <c r="O26" s="30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30">
        <v>44511</v>
      </c>
      <c r="Y26" s="30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30">
        <v>44452</v>
      </c>
      <c r="D27" s="30">
        <v>44453</v>
      </c>
      <c r="E27" s="30">
        <v>44454</v>
      </c>
      <c r="F27" s="38">
        <v>44455</v>
      </c>
      <c r="G27" s="30">
        <v>44456</v>
      </c>
      <c r="H27" s="44">
        <v>44457</v>
      </c>
      <c r="J27" s="8">
        <v>42</v>
      </c>
      <c r="K27" s="30">
        <v>44479</v>
      </c>
      <c r="L27" s="30">
        <v>44480</v>
      </c>
      <c r="M27" s="30">
        <v>44481</v>
      </c>
      <c r="N27" s="30">
        <v>44482</v>
      </c>
      <c r="O27" s="30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30">
        <v>44518</v>
      </c>
      <c r="Y27" s="30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30">
        <v>44459</v>
      </c>
      <c r="D28" s="30">
        <v>44460</v>
      </c>
      <c r="E28" s="30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30">
        <v>44488</v>
      </c>
      <c r="N28" s="30">
        <v>44489</v>
      </c>
      <c r="O28" s="30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30">
        <v>44522</v>
      </c>
      <c r="V28" s="30">
        <v>44523</v>
      </c>
      <c r="W28" s="30">
        <v>44524</v>
      </c>
      <c r="X28" s="30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30">
        <v>44466</v>
      </c>
      <c r="D29" s="30">
        <v>44467</v>
      </c>
      <c r="E29" s="30">
        <v>44468</v>
      </c>
      <c r="F29" s="67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30">
        <v>44497</v>
      </c>
      <c r="P29" s="30">
        <v>44498</v>
      </c>
      <c r="Q29" s="44">
        <v>44499</v>
      </c>
      <c r="S29" s="69">
        <v>49</v>
      </c>
      <c r="T29" s="63">
        <v>44528</v>
      </c>
      <c r="U29" s="30">
        <v>44529</v>
      </c>
      <c r="V29" s="67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6.5" x14ac:dyDescent="0.3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104" t="s">
        <v>34</v>
      </c>
      <c r="Q33" s="105"/>
      <c r="R33" s="105"/>
      <c r="S33" s="105"/>
      <c r="T33" s="105"/>
      <c r="U33" s="105"/>
      <c r="V33" s="105"/>
      <c r="W33" s="105"/>
      <c r="X33" s="105"/>
      <c r="Y33" s="105"/>
      <c r="Z33" s="105"/>
      <c r="AA33" s="105"/>
      <c r="AB33" s="105"/>
      <c r="AC33" s="105"/>
      <c r="AD33" s="106"/>
      <c r="AE33" s="106"/>
      <c r="AF33" s="106"/>
      <c r="AG33" s="106"/>
      <c r="AH33" s="106"/>
    </row>
    <row r="34" spans="2:80" ht="16.5" x14ac:dyDescent="0.3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107" t="s">
        <v>32</v>
      </c>
      <c r="Q34" s="105"/>
      <c r="R34" s="105"/>
      <c r="S34" s="105"/>
      <c r="T34" s="105"/>
      <c r="U34" s="105"/>
      <c r="V34" s="105"/>
      <c r="W34" s="105"/>
      <c r="X34" s="105"/>
      <c r="Y34" s="105"/>
      <c r="Z34" s="105"/>
      <c r="AA34" s="105"/>
      <c r="AB34" s="105"/>
      <c r="AC34" s="105"/>
      <c r="AD34" s="106"/>
      <c r="AE34" s="106"/>
      <c r="AF34" s="106"/>
      <c r="AG34" s="106"/>
      <c r="AH34" s="106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27" t="s">
        <v>29</v>
      </c>
      <c r="Q35" s="127"/>
      <c r="R35" s="127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  <c r="AC35" s="127"/>
      <c r="AD35" s="127"/>
      <c r="AE35" s="127"/>
      <c r="AF35" s="127"/>
      <c r="AG35" s="127"/>
      <c r="AH35" s="127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27"/>
      <c r="Q36" s="127"/>
      <c r="R36" s="127"/>
      <c r="S36" s="127"/>
      <c r="T36" s="127"/>
      <c r="U36" s="127"/>
      <c r="V36" s="127"/>
      <c r="W36" s="127"/>
      <c r="X36" s="127"/>
      <c r="Y36" s="127"/>
      <c r="Z36" s="127"/>
      <c r="AA36" s="127"/>
      <c r="AB36" s="127"/>
      <c r="AC36" s="127"/>
      <c r="AD36" s="127"/>
      <c r="AE36" s="127"/>
      <c r="AF36" s="127"/>
      <c r="AG36" s="127"/>
      <c r="AH36" s="127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3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108" t="s">
        <v>35</v>
      </c>
      <c r="Q37" s="109"/>
      <c r="R37" s="109"/>
      <c r="S37" s="109"/>
      <c r="T37" s="109"/>
      <c r="U37" s="109"/>
      <c r="V37" s="109"/>
      <c r="W37" s="109"/>
      <c r="X37" s="109"/>
      <c r="Y37" s="109"/>
      <c r="Z37" s="109"/>
      <c r="AA37" s="109"/>
      <c r="AB37" s="109"/>
      <c r="AC37" s="109"/>
      <c r="AD37" s="106"/>
      <c r="AE37" s="106"/>
      <c r="AF37" s="106"/>
      <c r="AG37" s="106"/>
      <c r="AH37" s="106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sheetProtection algorithmName="SHA-512" hashValue="Q0KwrZZynnm6nDjgWKFV2zPZwUM4KntXpRQ6kSPKIzsF8XodU/B/WkyTsmDkyz27mxcRBq5FnzXN2eQW4zTpog==" saltValue="E4Uibj5UDGz2503ghmD5WA==" spinCount="100000" sheet="1" objects="1" scenarios="1" formatCells="0" formatColumns="0" formatRows="0" insertColumns="0" insertRows="0" insertHyperlinks="0" deleteColumns="0" deleteRows="0"/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AC23:AD23"/>
    <mergeCell ref="AE23:AI23"/>
    <mergeCell ref="V23:Z23"/>
    <mergeCell ref="B14:C14"/>
    <mergeCell ref="D14:H14"/>
    <mergeCell ref="K14:L14"/>
    <mergeCell ref="M14:Q14"/>
    <mergeCell ref="T14:U14"/>
    <mergeCell ref="P35:AH36"/>
    <mergeCell ref="D38:N38"/>
    <mergeCell ref="D33:N33"/>
    <mergeCell ref="D34:N34"/>
    <mergeCell ref="D35:N35"/>
    <mergeCell ref="D36:N36"/>
    <mergeCell ref="D37:N3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tabSelected="1" topLeftCell="A4" zoomScale="55" zoomScaleNormal="55" workbookViewId="0">
      <selection activeCell="D38" sqref="D38:N38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2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69">
        <v>1</v>
      </c>
      <c r="B7" s="57">
        <f t="array" ref="B7:H12">DATE(F3,B5,1)+NUMENE-WEEKDAY(DATE(F3,B5,1),1)</f>
        <v>44192</v>
      </c>
      <c r="C7" s="82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89">
        <v>44231</v>
      </c>
      <c r="P7" s="65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90">
        <v>44259</v>
      </c>
      <c r="Y7" s="59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69">
        <v>2</v>
      </c>
      <c r="B8" s="53">
        <v>44199</v>
      </c>
      <c r="C8" s="11">
        <v>44200</v>
      </c>
      <c r="D8" s="30">
        <v>44201</v>
      </c>
      <c r="E8" s="30">
        <v>44202</v>
      </c>
      <c r="F8" s="30">
        <v>44203</v>
      </c>
      <c r="G8" s="87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30">
        <v>44238</v>
      </c>
      <c r="P8" s="29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30">
        <v>44265</v>
      </c>
      <c r="X8" s="29">
        <v>44266</v>
      </c>
      <c r="Y8" s="84">
        <v>44267</v>
      </c>
      <c r="Z8" s="12">
        <v>44268</v>
      </c>
      <c r="AB8" s="69">
        <v>15</v>
      </c>
      <c r="AC8" s="63">
        <v>44290</v>
      </c>
      <c r="AD8" s="30">
        <v>44291</v>
      </c>
      <c r="AE8" s="30">
        <v>44292</v>
      </c>
      <c r="AF8" s="87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69">
        <v>3</v>
      </c>
      <c r="B9" s="53">
        <v>44206</v>
      </c>
      <c r="C9" s="11">
        <v>44207</v>
      </c>
      <c r="D9" s="30">
        <v>44208</v>
      </c>
      <c r="E9" s="30">
        <v>44209</v>
      </c>
      <c r="F9" s="29">
        <v>44210</v>
      </c>
      <c r="G9" s="84">
        <v>44211</v>
      </c>
      <c r="H9" s="44">
        <v>44212</v>
      </c>
      <c r="J9" s="8">
        <v>7</v>
      </c>
      <c r="K9" s="63">
        <v>44241</v>
      </c>
      <c r="L9" s="84">
        <v>44242</v>
      </c>
      <c r="M9" s="30">
        <v>44243</v>
      </c>
      <c r="N9" s="30">
        <v>44244</v>
      </c>
      <c r="O9" s="87">
        <v>44245</v>
      </c>
      <c r="P9" s="30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30">
        <v>44273</v>
      </c>
      <c r="Y9" s="30">
        <v>44274</v>
      </c>
      <c r="Z9" s="12">
        <v>44275</v>
      </c>
      <c r="AB9" s="69">
        <v>16</v>
      </c>
      <c r="AC9" s="63">
        <v>44297</v>
      </c>
      <c r="AD9" s="30">
        <v>44298</v>
      </c>
      <c r="AE9" s="30">
        <v>44299</v>
      </c>
      <c r="AF9" s="29">
        <v>44300</v>
      </c>
      <c r="AG9" s="84">
        <v>44301</v>
      </c>
      <c r="AH9" s="30">
        <v>44302</v>
      </c>
      <c r="AI9" s="44">
        <v>44303</v>
      </c>
    </row>
    <row r="10" spans="1:35" x14ac:dyDescent="0.25">
      <c r="A10" s="69">
        <v>4</v>
      </c>
      <c r="B10" s="53">
        <v>44213</v>
      </c>
      <c r="C10" s="11">
        <v>44214</v>
      </c>
      <c r="D10" s="30">
        <v>44215</v>
      </c>
      <c r="E10" s="30">
        <v>44216</v>
      </c>
      <c r="F10" s="30">
        <v>44217</v>
      </c>
      <c r="G10" s="87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29">
        <v>44252</v>
      </c>
      <c r="P10" s="84">
        <v>44253</v>
      </c>
      <c r="Q10" s="44">
        <v>44254</v>
      </c>
      <c r="S10" s="8">
        <v>13</v>
      </c>
      <c r="T10" s="53">
        <v>44276</v>
      </c>
      <c r="U10" s="87">
        <v>44277</v>
      </c>
      <c r="V10" s="30">
        <v>44278</v>
      </c>
      <c r="W10" s="30">
        <v>44279</v>
      </c>
      <c r="X10" s="30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30">
        <v>44306</v>
      </c>
      <c r="AF10" s="30">
        <v>44307</v>
      </c>
      <c r="AG10" s="87">
        <v>44308</v>
      </c>
      <c r="AH10" s="30">
        <v>44309</v>
      </c>
      <c r="AI10" s="44">
        <v>44310</v>
      </c>
    </row>
    <row r="11" spans="1:35" x14ac:dyDescent="0.25">
      <c r="A11" s="69">
        <v>5</v>
      </c>
      <c r="B11" s="53">
        <v>44220</v>
      </c>
      <c r="C11" s="11">
        <v>44221</v>
      </c>
      <c r="D11" s="30">
        <v>44222</v>
      </c>
      <c r="E11" s="30">
        <v>44223</v>
      </c>
      <c r="F11" s="29">
        <v>44224</v>
      </c>
      <c r="G11" s="84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29">
        <v>44284</v>
      </c>
      <c r="V11" s="84">
        <v>44285</v>
      </c>
      <c r="W11" s="6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30">
        <v>44313</v>
      </c>
      <c r="AF11" s="30">
        <v>44314</v>
      </c>
      <c r="AG11" s="29">
        <v>44315</v>
      </c>
      <c r="AH11" s="85">
        <v>44316</v>
      </c>
      <c r="AI11" s="54">
        <v>44317</v>
      </c>
    </row>
    <row r="12" spans="1:35" ht="15.75" thickBot="1" x14ac:dyDescent="0.3">
      <c r="A12" s="71"/>
      <c r="B12" s="83">
        <v>44227</v>
      </c>
      <c r="C12" s="14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59">
        <v>44350</v>
      </c>
      <c r="P16" s="59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30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65">
        <v>44412</v>
      </c>
      <c r="AG16" s="89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30">
        <v>44320</v>
      </c>
      <c r="E17" s="30">
        <v>44321</v>
      </c>
      <c r="F17" s="87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87">
        <v>44354</v>
      </c>
      <c r="M17" s="30">
        <v>44355</v>
      </c>
      <c r="N17" s="30">
        <v>44356</v>
      </c>
      <c r="O17" s="30">
        <v>44357</v>
      </c>
      <c r="P17" s="30">
        <v>44358</v>
      </c>
      <c r="Q17" s="44">
        <v>44359</v>
      </c>
      <c r="S17" s="8">
        <v>28</v>
      </c>
      <c r="T17" s="30">
        <v>44381</v>
      </c>
      <c r="U17" s="30">
        <v>44382</v>
      </c>
      <c r="V17" s="30">
        <v>44383</v>
      </c>
      <c r="W17" s="87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29">
        <v>44420</v>
      </c>
      <c r="AH17" s="84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30">
        <v>44328</v>
      </c>
      <c r="F18" s="29">
        <v>44329</v>
      </c>
      <c r="G18" s="84">
        <v>44330</v>
      </c>
      <c r="H18" s="44">
        <v>44331</v>
      </c>
      <c r="J18" s="69">
        <v>25</v>
      </c>
      <c r="K18" s="63">
        <v>44360</v>
      </c>
      <c r="L18" s="29">
        <v>44361</v>
      </c>
      <c r="M18" s="84">
        <v>44362</v>
      </c>
      <c r="N18" s="30">
        <v>44363</v>
      </c>
      <c r="O18" s="30">
        <v>44364</v>
      </c>
      <c r="P18" s="30">
        <v>44365</v>
      </c>
      <c r="Q18" s="44">
        <v>44366</v>
      </c>
      <c r="S18" s="8">
        <v>29</v>
      </c>
      <c r="T18" s="30">
        <v>44388</v>
      </c>
      <c r="U18" s="30">
        <v>44389</v>
      </c>
      <c r="V18" s="30">
        <v>44390</v>
      </c>
      <c r="W18" s="29">
        <v>44391</v>
      </c>
      <c r="X18" s="84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30">
        <v>44427</v>
      </c>
      <c r="AH18" s="87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30">
        <v>44335</v>
      </c>
      <c r="F19" s="87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87">
        <v>44369</v>
      </c>
      <c r="N19" s="30">
        <v>44370</v>
      </c>
      <c r="O19" s="30">
        <v>44371</v>
      </c>
      <c r="P19" s="30">
        <v>44372</v>
      </c>
      <c r="Q19" s="44">
        <v>44373</v>
      </c>
      <c r="S19" s="8">
        <v>30</v>
      </c>
      <c r="T19" s="30">
        <v>44395</v>
      </c>
      <c r="U19" s="30">
        <v>44396</v>
      </c>
      <c r="V19" s="30">
        <v>44397</v>
      </c>
      <c r="W19" s="30">
        <v>44398</v>
      </c>
      <c r="X19" s="87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30">
        <v>44434</v>
      </c>
      <c r="AH19" s="29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29">
        <v>44343</v>
      </c>
      <c r="G20" s="84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29">
        <v>44376</v>
      </c>
      <c r="N20" s="85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30">
        <v>44405</v>
      </c>
      <c r="X20" s="29">
        <v>44406</v>
      </c>
      <c r="Y20" s="84">
        <v>44407</v>
      </c>
      <c r="Z20" s="73">
        <v>44408</v>
      </c>
      <c r="AB20" s="8">
        <v>35</v>
      </c>
      <c r="AC20" s="63">
        <v>44437</v>
      </c>
      <c r="AD20" s="84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30">
        <v>44441</v>
      </c>
      <c r="G25" s="30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90">
        <v>44504</v>
      </c>
      <c r="Y25" s="59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87">
        <v>44446</v>
      </c>
      <c r="E26" s="30">
        <v>44447</v>
      </c>
      <c r="F26" s="30">
        <v>44448</v>
      </c>
      <c r="G26" s="30">
        <v>44449</v>
      </c>
      <c r="H26" s="44">
        <v>44450</v>
      </c>
      <c r="J26" s="8">
        <v>41</v>
      </c>
      <c r="K26" s="30">
        <v>44472</v>
      </c>
      <c r="L26" s="30">
        <v>44473</v>
      </c>
      <c r="M26" s="30">
        <v>44474</v>
      </c>
      <c r="N26" s="30">
        <v>44475</v>
      </c>
      <c r="O26" s="87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29">
        <v>44511</v>
      </c>
      <c r="Y26" s="84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30">
        <v>44452</v>
      </c>
      <c r="D27" s="29">
        <v>44453</v>
      </c>
      <c r="E27" s="84">
        <v>44454</v>
      </c>
      <c r="F27" s="38">
        <v>44455</v>
      </c>
      <c r="G27" s="30">
        <v>44456</v>
      </c>
      <c r="H27" s="44">
        <v>44457</v>
      </c>
      <c r="J27" s="8">
        <v>42</v>
      </c>
      <c r="K27" s="30">
        <v>44479</v>
      </c>
      <c r="L27" s="30">
        <v>44480</v>
      </c>
      <c r="M27" s="30">
        <v>44481</v>
      </c>
      <c r="N27" s="30">
        <v>44482</v>
      </c>
      <c r="O27" s="29">
        <v>44483</v>
      </c>
      <c r="P27" s="84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30">
        <v>44518</v>
      </c>
      <c r="Y27" s="30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30">
        <v>44459</v>
      </c>
      <c r="D28" s="30">
        <v>44460</v>
      </c>
      <c r="E28" s="87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30">
        <v>44488</v>
      </c>
      <c r="N28" s="30">
        <v>44489</v>
      </c>
      <c r="O28" s="87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87">
        <v>44522</v>
      </c>
      <c r="V28" s="30">
        <v>44523</v>
      </c>
      <c r="W28" s="30">
        <v>44524</v>
      </c>
      <c r="X28" s="30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30">
        <v>44466</v>
      </c>
      <c r="D29" s="30">
        <v>44467</v>
      </c>
      <c r="E29" s="29">
        <v>44468</v>
      </c>
      <c r="F29" s="85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29">
        <v>44497</v>
      </c>
      <c r="P29" s="84">
        <v>44498</v>
      </c>
      <c r="Q29" s="44">
        <v>44499</v>
      </c>
      <c r="S29" s="69">
        <v>49</v>
      </c>
      <c r="T29" s="63">
        <v>44528</v>
      </c>
      <c r="U29" s="29">
        <v>44529</v>
      </c>
      <c r="V29" s="85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AC23:AD23"/>
    <mergeCell ref="AE23:AI23"/>
    <mergeCell ref="B14:C14"/>
    <mergeCell ref="D14:H14"/>
    <mergeCell ref="K14:L14"/>
    <mergeCell ref="M14:Q14"/>
    <mergeCell ref="T14:U14"/>
    <mergeCell ref="D34:N34"/>
    <mergeCell ref="D33:N33"/>
    <mergeCell ref="V23:Z23"/>
    <mergeCell ref="P35:AH36"/>
    <mergeCell ref="D38:N38"/>
    <mergeCell ref="D37:N37"/>
    <mergeCell ref="D36:N36"/>
    <mergeCell ref="D35:N35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topLeftCell="A2" zoomScaleNormal="100" workbookViewId="0">
      <selection activeCell="I8" sqref="I8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89">
        <v>44231</v>
      </c>
      <c r="P7" s="65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90">
        <v>44259</v>
      </c>
      <c r="Y7" s="59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53">
        <v>44200</v>
      </c>
      <c r="D8" s="30">
        <v>44201</v>
      </c>
      <c r="E8" s="87">
        <v>44202</v>
      </c>
      <c r="F8" s="30">
        <v>44203</v>
      </c>
      <c r="G8" s="30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29">
        <v>44238</v>
      </c>
      <c r="P8" s="84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30">
        <v>44265</v>
      </c>
      <c r="X8" s="29">
        <v>44266</v>
      </c>
      <c r="Y8" s="84">
        <v>44267</v>
      </c>
      <c r="Z8" s="12">
        <v>44268</v>
      </c>
      <c r="AB8" s="69">
        <v>15</v>
      </c>
      <c r="AC8" s="63">
        <v>44290</v>
      </c>
      <c r="AD8" s="30">
        <v>44291</v>
      </c>
      <c r="AE8" s="87">
        <v>44292</v>
      </c>
      <c r="AF8" s="30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30">
        <v>44208</v>
      </c>
      <c r="E9" s="29">
        <v>44209</v>
      </c>
      <c r="F9" s="84">
        <v>44210</v>
      </c>
      <c r="G9" s="30">
        <v>44211</v>
      </c>
      <c r="H9" s="44">
        <v>44212</v>
      </c>
      <c r="J9" s="8">
        <v>7</v>
      </c>
      <c r="K9" s="63">
        <v>44241</v>
      </c>
      <c r="L9" s="30">
        <v>44242</v>
      </c>
      <c r="M9" s="30">
        <v>44243</v>
      </c>
      <c r="N9" s="30">
        <v>44244</v>
      </c>
      <c r="O9" s="87">
        <v>44245</v>
      </c>
      <c r="P9" s="30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30">
        <v>44273</v>
      </c>
      <c r="Y9" s="30">
        <v>44274</v>
      </c>
      <c r="Z9" s="12">
        <v>44275</v>
      </c>
      <c r="AB9" s="69">
        <v>16</v>
      </c>
      <c r="AC9" s="63">
        <v>44297</v>
      </c>
      <c r="AD9" s="30">
        <v>44298</v>
      </c>
      <c r="AE9" s="29">
        <v>44299</v>
      </c>
      <c r="AF9" s="84">
        <v>44300</v>
      </c>
      <c r="AG9" s="30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30">
        <v>44215</v>
      </c>
      <c r="E10" s="30">
        <v>44216</v>
      </c>
      <c r="F10" s="87">
        <v>44217</v>
      </c>
      <c r="G10" s="30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29">
        <v>44252</v>
      </c>
      <c r="P10" s="84">
        <v>44253</v>
      </c>
      <c r="Q10" s="44">
        <v>44254</v>
      </c>
      <c r="S10" s="8">
        <v>13</v>
      </c>
      <c r="T10" s="53">
        <v>44276</v>
      </c>
      <c r="U10" s="30">
        <v>44277</v>
      </c>
      <c r="V10" s="30">
        <v>44278</v>
      </c>
      <c r="W10" s="30">
        <v>44279</v>
      </c>
      <c r="X10" s="30">
        <v>44280</v>
      </c>
      <c r="Y10" s="29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30">
        <v>44306</v>
      </c>
      <c r="AF10" s="87">
        <v>44307</v>
      </c>
      <c r="AG10" s="30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30">
        <v>44222</v>
      </c>
      <c r="E11" s="30">
        <v>44223</v>
      </c>
      <c r="F11" s="29">
        <v>44224</v>
      </c>
      <c r="G11" s="84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84">
        <v>44284</v>
      </c>
      <c r="V11" s="30">
        <v>44285</v>
      </c>
      <c r="W11" s="6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30">
        <v>44313</v>
      </c>
      <c r="AF11" s="29">
        <v>44314</v>
      </c>
      <c r="AG11" s="84">
        <v>44315</v>
      </c>
      <c r="AH11" s="67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59">
        <v>44350</v>
      </c>
      <c r="P16" s="90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30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65">
        <v>44412</v>
      </c>
      <c r="AG16" s="89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30">
        <v>44320</v>
      </c>
      <c r="E17" s="30">
        <v>44321</v>
      </c>
      <c r="F17" s="87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30">
        <v>44355</v>
      </c>
      <c r="N17" s="30">
        <v>44356</v>
      </c>
      <c r="O17" s="30">
        <v>44357</v>
      </c>
      <c r="P17" s="29">
        <v>44358</v>
      </c>
      <c r="Q17" s="44">
        <v>44359</v>
      </c>
      <c r="S17" s="8">
        <v>28</v>
      </c>
      <c r="T17" s="30">
        <v>44381</v>
      </c>
      <c r="U17" s="30">
        <v>44382</v>
      </c>
      <c r="V17" s="87">
        <v>44383</v>
      </c>
      <c r="W17" s="30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29">
        <v>44420</v>
      </c>
      <c r="AH17" s="84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30">
        <v>44328</v>
      </c>
      <c r="F18" s="29">
        <v>44329</v>
      </c>
      <c r="G18" s="84">
        <v>44330</v>
      </c>
      <c r="H18" s="44">
        <v>44331</v>
      </c>
      <c r="J18" s="69">
        <v>25</v>
      </c>
      <c r="K18" s="63">
        <v>44360</v>
      </c>
      <c r="L18" s="84">
        <v>44361</v>
      </c>
      <c r="M18" s="30">
        <v>44362</v>
      </c>
      <c r="N18" s="30">
        <v>44363</v>
      </c>
      <c r="O18" s="30">
        <v>44364</v>
      </c>
      <c r="P18" s="30">
        <v>44365</v>
      </c>
      <c r="Q18" s="44">
        <v>44366</v>
      </c>
      <c r="S18" s="8">
        <v>29</v>
      </c>
      <c r="T18" s="30">
        <v>44388</v>
      </c>
      <c r="U18" s="30">
        <v>44389</v>
      </c>
      <c r="V18" s="29">
        <v>44390</v>
      </c>
      <c r="W18" s="84">
        <v>44391</v>
      </c>
      <c r="X18" s="30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87">
        <v>44427</v>
      </c>
      <c r="AH18" s="30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30">
        <v>44335</v>
      </c>
      <c r="F19" s="87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87">
        <v>44368</v>
      </c>
      <c r="M19" s="30">
        <v>44369</v>
      </c>
      <c r="N19" s="30">
        <v>44370</v>
      </c>
      <c r="O19" s="30">
        <v>44371</v>
      </c>
      <c r="P19" s="30">
        <v>44372</v>
      </c>
      <c r="Q19" s="44">
        <v>44373</v>
      </c>
      <c r="S19" s="8">
        <v>30</v>
      </c>
      <c r="T19" s="30">
        <v>44395</v>
      </c>
      <c r="U19" s="30">
        <v>44396</v>
      </c>
      <c r="V19" s="30">
        <v>44397</v>
      </c>
      <c r="W19" s="87">
        <v>44398</v>
      </c>
      <c r="X19" s="30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29">
        <v>44434</v>
      </c>
      <c r="AH19" s="84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29">
        <v>44343</v>
      </c>
      <c r="G20" s="84">
        <v>44344</v>
      </c>
      <c r="H20" s="44">
        <v>44345</v>
      </c>
      <c r="J20" s="69">
        <v>27</v>
      </c>
      <c r="K20" s="63">
        <v>44374</v>
      </c>
      <c r="L20" s="29">
        <v>44375</v>
      </c>
      <c r="M20" s="84">
        <v>44376</v>
      </c>
      <c r="N20" s="67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29">
        <v>44405</v>
      </c>
      <c r="X20" s="84">
        <v>44406</v>
      </c>
      <c r="Y20" s="30">
        <v>44407</v>
      </c>
      <c r="Z20" s="73">
        <v>44408</v>
      </c>
      <c r="AB20" s="8">
        <v>35</v>
      </c>
      <c r="AC20" s="63">
        <v>44437</v>
      </c>
      <c r="AD20" s="30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30">
        <v>44441</v>
      </c>
      <c r="G25" s="30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90">
        <v>44504</v>
      </c>
      <c r="Y25" s="59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87">
        <v>44445</v>
      </c>
      <c r="D26" s="30">
        <v>44446</v>
      </c>
      <c r="E26" s="30">
        <v>44447</v>
      </c>
      <c r="F26" s="30">
        <v>44448</v>
      </c>
      <c r="G26" s="30">
        <v>44449</v>
      </c>
      <c r="H26" s="44">
        <v>44450</v>
      </c>
      <c r="J26" s="8">
        <v>41</v>
      </c>
      <c r="K26" s="30">
        <v>44472</v>
      </c>
      <c r="L26" s="30">
        <v>44473</v>
      </c>
      <c r="M26" s="30">
        <v>44474</v>
      </c>
      <c r="N26" s="87">
        <v>44475</v>
      </c>
      <c r="O26" s="30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29">
        <v>44511</v>
      </c>
      <c r="Y26" s="84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29">
        <v>44452</v>
      </c>
      <c r="D27" s="84">
        <v>44453</v>
      </c>
      <c r="E27" s="30">
        <v>44454</v>
      </c>
      <c r="F27" s="38">
        <v>44455</v>
      </c>
      <c r="G27" s="30">
        <v>44456</v>
      </c>
      <c r="H27" s="44">
        <v>44457</v>
      </c>
      <c r="J27" s="8">
        <v>42</v>
      </c>
      <c r="K27" s="30">
        <v>44479</v>
      </c>
      <c r="L27" s="30">
        <v>44480</v>
      </c>
      <c r="M27" s="30">
        <v>44481</v>
      </c>
      <c r="N27" s="29">
        <v>44482</v>
      </c>
      <c r="O27" s="84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30">
        <v>44518</v>
      </c>
      <c r="Y27" s="87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30">
        <v>44459</v>
      </c>
      <c r="D28" s="87">
        <v>44460</v>
      </c>
      <c r="E28" s="30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30">
        <v>44488</v>
      </c>
      <c r="N28" s="30">
        <v>44489</v>
      </c>
      <c r="O28" s="87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30">
        <v>44522</v>
      </c>
      <c r="V28" s="30">
        <v>44523</v>
      </c>
      <c r="W28" s="30">
        <v>44524</v>
      </c>
      <c r="X28" s="30">
        <v>44525</v>
      </c>
      <c r="Y28" s="29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30">
        <v>44466</v>
      </c>
      <c r="D29" s="29">
        <v>44467</v>
      </c>
      <c r="E29" s="84">
        <v>44468</v>
      </c>
      <c r="F29" s="67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29">
        <v>44497</v>
      </c>
      <c r="P29" s="84">
        <v>44498</v>
      </c>
      <c r="Q29" s="44">
        <v>44499</v>
      </c>
      <c r="S29" s="69">
        <v>49</v>
      </c>
      <c r="T29" s="63">
        <v>44528</v>
      </c>
      <c r="U29" s="84">
        <v>44529</v>
      </c>
      <c r="V29" s="67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topLeftCell="A19" zoomScale="85" zoomScaleNormal="85" workbookViewId="0">
      <selection activeCell="P33" sqref="P33:AH37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95">
        <v>44231</v>
      </c>
      <c r="P7" s="92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96">
        <v>44259</v>
      </c>
      <c r="Y7" s="93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94">
        <v>44200</v>
      </c>
      <c r="D8" s="84">
        <v>44201</v>
      </c>
      <c r="E8" s="30">
        <v>44202</v>
      </c>
      <c r="F8" s="30">
        <v>44203</v>
      </c>
      <c r="G8" s="30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87">
        <v>44238</v>
      </c>
      <c r="P8" s="30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87">
        <v>44265</v>
      </c>
      <c r="X8" s="30">
        <v>44266</v>
      </c>
      <c r="Y8" s="30">
        <v>44267</v>
      </c>
      <c r="Z8" s="12">
        <v>44268</v>
      </c>
      <c r="AB8" s="69">
        <v>15</v>
      </c>
      <c r="AC8" s="63">
        <v>44290</v>
      </c>
      <c r="AD8" s="84">
        <v>44291</v>
      </c>
      <c r="AE8" s="30">
        <v>44292</v>
      </c>
      <c r="AF8" s="30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87">
        <v>44208</v>
      </c>
      <c r="E9" s="30">
        <v>44209</v>
      </c>
      <c r="F9" s="30">
        <v>44210</v>
      </c>
      <c r="G9" s="30">
        <v>44211</v>
      </c>
      <c r="H9" s="44">
        <v>44212</v>
      </c>
      <c r="J9" s="8">
        <v>7</v>
      </c>
      <c r="K9" s="63">
        <v>44241</v>
      </c>
      <c r="L9" s="30">
        <v>44242</v>
      </c>
      <c r="M9" s="30">
        <v>44243</v>
      </c>
      <c r="N9" s="30">
        <v>44244</v>
      </c>
      <c r="O9" s="29">
        <v>44245</v>
      </c>
      <c r="P9" s="84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29">
        <v>44273</v>
      </c>
      <c r="Y9" s="84">
        <v>44274</v>
      </c>
      <c r="Z9" s="12">
        <v>44275</v>
      </c>
      <c r="AB9" s="69">
        <v>16</v>
      </c>
      <c r="AC9" s="63">
        <v>44297</v>
      </c>
      <c r="AD9" s="87">
        <v>44298</v>
      </c>
      <c r="AE9" s="30">
        <v>44299</v>
      </c>
      <c r="AF9" s="30">
        <v>44300</v>
      </c>
      <c r="AG9" s="30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29">
        <v>44215</v>
      </c>
      <c r="E10" s="84">
        <v>44216</v>
      </c>
      <c r="F10" s="30">
        <v>44217</v>
      </c>
      <c r="G10" s="30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87">
        <v>44252</v>
      </c>
      <c r="P10" s="30">
        <v>44253</v>
      </c>
      <c r="Q10" s="44">
        <v>44254</v>
      </c>
      <c r="S10" s="8">
        <v>13</v>
      </c>
      <c r="T10" s="53">
        <v>44276</v>
      </c>
      <c r="U10" s="30">
        <v>44277</v>
      </c>
      <c r="V10" s="30">
        <v>44278</v>
      </c>
      <c r="W10" s="30">
        <v>44279</v>
      </c>
      <c r="X10" s="87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84">
        <v>44306</v>
      </c>
      <c r="AF10" s="30">
        <v>44307</v>
      </c>
      <c r="AG10" s="30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30">
        <v>44222</v>
      </c>
      <c r="E11" s="87">
        <v>44223</v>
      </c>
      <c r="F11" s="30">
        <v>44224</v>
      </c>
      <c r="G11" s="30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30">
        <v>44284</v>
      </c>
      <c r="V11" s="30">
        <v>44285</v>
      </c>
      <c r="W11" s="9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87">
        <v>44313</v>
      </c>
      <c r="AF11" s="30">
        <v>44314</v>
      </c>
      <c r="AG11" s="30">
        <v>44315</v>
      </c>
      <c r="AH11" s="67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96">
        <v>44350</v>
      </c>
      <c r="P16" s="93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29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95">
        <v>44412</v>
      </c>
      <c r="AG16" s="92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29">
        <v>44320</v>
      </c>
      <c r="E17" s="84">
        <v>44321</v>
      </c>
      <c r="F17" s="30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30">
        <v>44355</v>
      </c>
      <c r="N17" s="30">
        <v>44356</v>
      </c>
      <c r="O17" s="87">
        <v>44357</v>
      </c>
      <c r="P17" s="30">
        <v>44358</v>
      </c>
      <c r="Q17" s="44">
        <v>44359</v>
      </c>
      <c r="S17" s="8">
        <v>28</v>
      </c>
      <c r="T17" s="30">
        <v>44381</v>
      </c>
      <c r="U17" s="84">
        <v>44382</v>
      </c>
      <c r="V17" s="30">
        <v>44383</v>
      </c>
      <c r="W17" s="30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87">
        <v>44420</v>
      </c>
      <c r="AH17" s="30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87">
        <v>44328</v>
      </c>
      <c r="F18" s="30">
        <v>44329</v>
      </c>
      <c r="G18" s="30">
        <v>44330</v>
      </c>
      <c r="H18" s="44">
        <v>44331</v>
      </c>
      <c r="J18" s="69">
        <v>25</v>
      </c>
      <c r="K18" s="63">
        <v>44360</v>
      </c>
      <c r="L18" s="30">
        <v>44361</v>
      </c>
      <c r="M18" s="30">
        <v>44362</v>
      </c>
      <c r="N18" s="30">
        <v>44363</v>
      </c>
      <c r="O18" s="29">
        <v>44364</v>
      </c>
      <c r="P18" s="84">
        <v>44365</v>
      </c>
      <c r="Q18" s="44">
        <v>44366</v>
      </c>
      <c r="S18" s="8">
        <v>29</v>
      </c>
      <c r="T18" s="30">
        <v>44388</v>
      </c>
      <c r="U18" s="87">
        <v>44389</v>
      </c>
      <c r="V18" s="30">
        <v>44390</v>
      </c>
      <c r="W18" s="30">
        <v>44391</v>
      </c>
      <c r="X18" s="30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29">
        <v>44427</v>
      </c>
      <c r="AH18" s="84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29">
        <v>44335</v>
      </c>
      <c r="F19" s="84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30">
        <v>44369</v>
      </c>
      <c r="N19" s="30">
        <v>44370</v>
      </c>
      <c r="O19" s="30">
        <v>44371</v>
      </c>
      <c r="P19" s="87">
        <v>44372</v>
      </c>
      <c r="Q19" s="44">
        <v>44373</v>
      </c>
      <c r="S19" s="8">
        <v>30</v>
      </c>
      <c r="T19" s="30">
        <v>44395</v>
      </c>
      <c r="U19" s="29">
        <v>44396</v>
      </c>
      <c r="V19" s="84">
        <v>44397</v>
      </c>
      <c r="W19" s="30">
        <v>44398</v>
      </c>
      <c r="X19" s="30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87">
        <v>44434</v>
      </c>
      <c r="AH19" s="30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87">
        <v>44343</v>
      </c>
      <c r="G20" s="30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30">
        <v>44376</v>
      </c>
      <c r="N20" s="67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87">
        <v>44405</v>
      </c>
      <c r="X20" s="30">
        <v>44406</v>
      </c>
      <c r="Y20" s="30">
        <v>44407</v>
      </c>
      <c r="Z20" s="73">
        <v>44408</v>
      </c>
      <c r="AB20" s="8">
        <v>35</v>
      </c>
      <c r="AC20" s="63">
        <v>44437</v>
      </c>
      <c r="AD20" s="30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29">
        <v>44441</v>
      </c>
      <c r="G25" s="84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96">
        <v>44504</v>
      </c>
      <c r="Y25" s="93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30">
        <v>44446</v>
      </c>
      <c r="E26" s="30">
        <v>44447</v>
      </c>
      <c r="F26" s="30">
        <v>44448</v>
      </c>
      <c r="G26" s="87">
        <v>44449</v>
      </c>
      <c r="H26" s="44">
        <v>44450</v>
      </c>
      <c r="J26" s="8">
        <v>41</v>
      </c>
      <c r="K26" s="30">
        <v>44472</v>
      </c>
      <c r="L26" s="29">
        <v>44473</v>
      </c>
      <c r="M26" s="84">
        <v>44474</v>
      </c>
      <c r="N26" s="30">
        <v>44475</v>
      </c>
      <c r="O26" s="30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87">
        <v>44511</v>
      </c>
      <c r="Y26" s="30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30">
        <v>44452</v>
      </c>
      <c r="D27" s="30">
        <v>44453</v>
      </c>
      <c r="E27" s="30">
        <v>44454</v>
      </c>
      <c r="F27" s="38">
        <v>44455</v>
      </c>
      <c r="G27" s="29">
        <v>44456</v>
      </c>
      <c r="H27" s="44">
        <v>44457</v>
      </c>
      <c r="J27" s="8">
        <v>42</v>
      </c>
      <c r="K27" s="30">
        <v>44479</v>
      </c>
      <c r="L27" s="30">
        <v>44480</v>
      </c>
      <c r="M27" s="87">
        <v>44481</v>
      </c>
      <c r="N27" s="30">
        <v>44482</v>
      </c>
      <c r="O27" s="30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29">
        <v>44518</v>
      </c>
      <c r="Y27" s="84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84">
        <v>44459</v>
      </c>
      <c r="D28" s="30">
        <v>44460</v>
      </c>
      <c r="E28" s="30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29">
        <v>44488</v>
      </c>
      <c r="N28" s="84">
        <v>44489</v>
      </c>
      <c r="O28" s="30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30">
        <v>44522</v>
      </c>
      <c r="V28" s="30">
        <v>44523</v>
      </c>
      <c r="W28" s="30">
        <v>44524</v>
      </c>
      <c r="X28" s="30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87">
        <v>44466</v>
      </c>
      <c r="D29" s="30">
        <v>44467</v>
      </c>
      <c r="E29" s="30">
        <v>44468</v>
      </c>
      <c r="F29" s="67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87">
        <v>44497</v>
      </c>
      <c r="P29" s="30">
        <v>44498</v>
      </c>
      <c r="Q29" s="44">
        <v>44499</v>
      </c>
      <c r="S29" s="69">
        <v>49</v>
      </c>
      <c r="T29" s="63">
        <v>44528</v>
      </c>
      <c r="U29" s="30">
        <v>44529</v>
      </c>
      <c r="V29" s="67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topLeftCell="A7" zoomScale="70" zoomScaleNormal="70" workbookViewId="0">
      <selection activeCell="R31" sqref="R31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95">
        <v>44231</v>
      </c>
      <c r="P7" s="92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96">
        <v>44259</v>
      </c>
      <c r="Y7" s="93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94">
        <v>44200</v>
      </c>
      <c r="D8" s="84">
        <v>44201</v>
      </c>
      <c r="E8" s="30">
        <v>44202</v>
      </c>
      <c r="F8" s="30">
        <v>44203</v>
      </c>
      <c r="G8" s="30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87">
        <v>44238</v>
      </c>
      <c r="P8" s="30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87">
        <v>44265</v>
      </c>
      <c r="X8" s="30">
        <v>44266</v>
      </c>
      <c r="Y8" s="30">
        <v>44267</v>
      </c>
      <c r="Z8" s="12">
        <v>44268</v>
      </c>
      <c r="AB8" s="69">
        <v>15</v>
      </c>
      <c r="AC8" s="63">
        <v>44290</v>
      </c>
      <c r="AD8" s="84">
        <v>44291</v>
      </c>
      <c r="AE8" s="30">
        <v>44292</v>
      </c>
      <c r="AF8" s="30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87">
        <v>44208</v>
      </c>
      <c r="E9" s="30">
        <v>44209</v>
      </c>
      <c r="F9" s="30">
        <v>44210</v>
      </c>
      <c r="G9" s="30">
        <v>44211</v>
      </c>
      <c r="H9" s="44">
        <v>44212</v>
      </c>
      <c r="J9" s="8">
        <v>7</v>
      </c>
      <c r="K9" s="63">
        <v>44241</v>
      </c>
      <c r="L9" s="30">
        <v>44242</v>
      </c>
      <c r="M9" s="30">
        <v>44243</v>
      </c>
      <c r="N9" s="30">
        <v>44244</v>
      </c>
      <c r="O9" s="29">
        <v>44245</v>
      </c>
      <c r="P9" s="84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29">
        <v>44273</v>
      </c>
      <c r="Y9" s="84">
        <v>44274</v>
      </c>
      <c r="Z9" s="12">
        <v>44275</v>
      </c>
      <c r="AB9" s="69">
        <v>16</v>
      </c>
      <c r="AC9" s="63">
        <v>44297</v>
      </c>
      <c r="AD9" s="87">
        <v>44298</v>
      </c>
      <c r="AE9" s="30">
        <v>44299</v>
      </c>
      <c r="AF9" s="30">
        <v>44300</v>
      </c>
      <c r="AG9" s="30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29">
        <v>44215</v>
      </c>
      <c r="E10" s="84">
        <v>44216</v>
      </c>
      <c r="F10" s="30">
        <v>44217</v>
      </c>
      <c r="G10" s="30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87">
        <v>44252</v>
      </c>
      <c r="P10" s="30">
        <v>44253</v>
      </c>
      <c r="Q10" s="44">
        <v>44254</v>
      </c>
      <c r="S10" s="8">
        <v>13</v>
      </c>
      <c r="T10" s="53">
        <v>44276</v>
      </c>
      <c r="U10" s="30">
        <v>44277</v>
      </c>
      <c r="V10" s="30">
        <v>44278</v>
      </c>
      <c r="W10" s="30">
        <v>44279</v>
      </c>
      <c r="X10" s="87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84">
        <v>44306</v>
      </c>
      <c r="AF10" s="30">
        <v>44307</v>
      </c>
      <c r="AG10" s="30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30">
        <v>44222</v>
      </c>
      <c r="E11" s="87">
        <v>44223</v>
      </c>
      <c r="F11" s="30">
        <v>44224</v>
      </c>
      <c r="G11" s="30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30">
        <v>44284</v>
      </c>
      <c r="V11" s="30">
        <v>44285</v>
      </c>
      <c r="W11" s="9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87">
        <v>44313</v>
      </c>
      <c r="AF11" s="30">
        <v>44314</v>
      </c>
      <c r="AG11" s="30">
        <v>44315</v>
      </c>
      <c r="AH11" s="67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96">
        <v>44350</v>
      </c>
      <c r="P16" s="93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29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95">
        <v>44412</v>
      </c>
      <c r="AG16" s="92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29">
        <v>44320</v>
      </c>
      <c r="E17" s="84">
        <v>44321</v>
      </c>
      <c r="F17" s="30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30">
        <v>44355</v>
      </c>
      <c r="N17" s="30">
        <v>44356</v>
      </c>
      <c r="O17" s="87">
        <v>44357</v>
      </c>
      <c r="P17" s="30">
        <v>44358</v>
      </c>
      <c r="Q17" s="44">
        <v>44359</v>
      </c>
      <c r="S17" s="8">
        <v>28</v>
      </c>
      <c r="T17" s="30">
        <v>44381</v>
      </c>
      <c r="U17" s="84">
        <v>44382</v>
      </c>
      <c r="V17" s="30">
        <v>44383</v>
      </c>
      <c r="W17" s="30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87">
        <v>44420</v>
      </c>
      <c r="AH17" s="30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87">
        <v>44328</v>
      </c>
      <c r="F18" s="30">
        <v>44329</v>
      </c>
      <c r="G18" s="30">
        <v>44330</v>
      </c>
      <c r="H18" s="44">
        <v>44331</v>
      </c>
      <c r="J18" s="69">
        <v>25</v>
      </c>
      <c r="K18" s="63">
        <v>44360</v>
      </c>
      <c r="L18" s="30">
        <v>44361</v>
      </c>
      <c r="M18" s="30">
        <v>44362</v>
      </c>
      <c r="N18" s="30">
        <v>44363</v>
      </c>
      <c r="O18" s="29">
        <v>44364</v>
      </c>
      <c r="P18" s="84">
        <v>44365</v>
      </c>
      <c r="Q18" s="44">
        <v>44366</v>
      </c>
      <c r="S18" s="8">
        <v>29</v>
      </c>
      <c r="T18" s="30">
        <v>44388</v>
      </c>
      <c r="U18" s="87">
        <v>44389</v>
      </c>
      <c r="V18" s="30">
        <v>44390</v>
      </c>
      <c r="W18" s="30">
        <v>44391</v>
      </c>
      <c r="X18" s="30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29">
        <v>44427</v>
      </c>
      <c r="AH18" s="84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29">
        <v>44335</v>
      </c>
      <c r="F19" s="84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30">
        <v>44369</v>
      </c>
      <c r="N19" s="30">
        <v>44370</v>
      </c>
      <c r="O19" s="30">
        <v>44371</v>
      </c>
      <c r="P19" s="87">
        <v>44372</v>
      </c>
      <c r="Q19" s="44">
        <v>44373</v>
      </c>
      <c r="S19" s="8">
        <v>30</v>
      </c>
      <c r="T19" s="30">
        <v>44395</v>
      </c>
      <c r="U19" s="29">
        <v>44396</v>
      </c>
      <c r="V19" s="84">
        <v>44397</v>
      </c>
      <c r="W19" s="30">
        <v>44398</v>
      </c>
      <c r="X19" s="30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87">
        <v>44434</v>
      </c>
      <c r="AH19" s="30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87">
        <v>44343</v>
      </c>
      <c r="G20" s="30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30">
        <v>44376</v>
      </c>
      <c r="N20" s="67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87">
        <v>44405</v>
      </c>
      <c r="X20" s="30">
        <v>44406</v>
      </c>
      <c r="Y20" s="30">
        <v>44407</v>
      </c>
      <c r="Z20" s="73">
        <v>44408</v>
      </c>
      <c r="AB20" s="8">
        <v>35</v>
      </c>
      <c r="AC20" s="63">
        <v>44437</v>
      </c>
      <c r="AD20" s="30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29">
        <v>44441</v>
      </c>
      <c r="G25" s="84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96">
        <v>44504</v>
      </c>
      <c r="Y25" s="93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30">
        <v>44446</v>
      </c>
      <c r="E26" s="30">
        <v>44447</v>
      </c>
      <c r="F26" s="30">
        <v>44448</v>
      </c>
      <c r="G26" s="87">
        <v>44449</v>
      </c>
      <c r="H26" s="44">
        <v>44450</v>
      </c>
      <c r="J26" s="8">
        <v>41</v>
      </c>
      <c r="K26" s="30">
        <v>44472</v>
      </c>
      <c r="L26" s="29">
        <v>44473</v>
      </c>
      <c r="M26" s="84">
        <v>44474</v>
      </c>
      <c r="N26" s="30">
        <v>44475</v>
      </c>
      <c r="O26" s="30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87">
        <v>44511</v>
      </c>
      <c r="Y26" s="30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30">
        <v>44452</v>
      </c>
      <c r="D27" s="30">
        <v>44453</v>
      </c>
      <c r="E27" s="30">
        <v>44454</v>
      </c>
      <c r="F27" s="38">
        <v>44455</v>
      </c>
      <c r="G27" s="29">
        <v>44456</v>
      </c>
      <c r="H27" s="44">
        <v>44457</v>
      </c>
      <c r="J27" s="8">
        <v>42</v>
      </c>
      <c r="K27" s="30">
        <v>44479</v>
      </c>
      <c r="L27" s="30">
        <v>44480</v>
      </c>
      <c r="M27" s="87">
        <v>44481</v>
      </c>
      <c r="N27" s="30">
        <v>44482</v>
      </c>
      <c r="O27" s="30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29">
        <v>44518</v>
      </c>
      <c r="Y27" s="84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84">
        <v>44459</v>
      </c>
      <c r="D28" s="30">
        <v>44460</v>
      </c>
      <c r="E28" s="30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29">
        <v>44488</v>
      </c>
      <c r="N28" s="84">
        <v>44489</v>
      </c>
      <c r="O28" s="30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30">
        <v>44522</v>
      </c>
      <c r="V28" s="30">
        <v>44523</v>
      </c>
      <c r="W28" s="30">
        <v>44524</v>
      </c>
      <c r="X28" s="30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87">
        <v>44466</v>
      </c>
      <c r="D29" s="30">
        <v>44467</v>
      </c>
      <c r="E29" s="30">
        <v>44468</v>
      </c>
      <c r="F29" s="67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87">
        <v>44497</v>
      </c>
      <c r="P29" s="30">
        <v>44498</v>
      </c>
      <c r="Q29" s="44">
        <v>44499</v>
      </c>
      <c r="S29" s="69">
        <v>49</v>
      </c>
      <c r="T29" s="63">
        <v>44528</v>
      </c>
      <c r="U29" s="30">
        <v>44529</v>
      </c>
      <c r="V29" s="67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zoomScale="70" zoomScaleNormal="70" workbookViewId="0">
      <selection activeCell="AC11" sqref="AC11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65">
        <v>44229</v>
      </c>
      <c r="N7" s="65">
        <v>44230</v>
      </c>
      <c r="O7" s="65">
        <v>44231</v>
      </c>
      <c r="P7" s="65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59">
        <v>44257</v>
      </c>
      <c r="W7" s="59">
        <v>44258</v>
      </c>
      <c r="X7" s="59">
        <v>44259</v>
      </c>
      <c r="Y7" s="59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53">
        <v>44200</v>
      </c>
      <c r="D8" s="30">
        <v>44201</v>
      </c>
      <c r="E8" s="30">
        <v>44202</v>
      </c>
      <c r="F8" s="30">
        <v>44203</v>
      </c>
      <c r="G8" s="30">
        <v>44204</v>
      </c>
      <c r="H8" s="44">
        <v>44205</v>
      </c>
      <c r="J8" s="8">
        <v>6</v>
      </c>
      <c r="K8" s="63">
        <v>44234</v>
      </c>
      <c r="L8" s="30">
        <v>44235</v>
      </c>
      <c r="M8" s="30">
        <v>44236</v>
      </c>
      <c r="N8" s="30">
        <v>44237</v>
      </c>
      <c r="O8" s="30">
        <v>44238</v>
      </c>
      <c r="P8" s="30">
        <v>44239</v>
      </c>
      <c r="Q8" s="44">
        <v>44240</v>
      </c>
      <c r="S8" s="8">
        <v>11</v>
      </c>
      <c r="T8" s="53">
        <v>44262</v>
      </c>
      <c r="U8" s="30">
        <v>44263</v>
      </c>
      <c r="V8" s="30">
        <v>44264</v>
      </c>
      <c r="W8" s="30">
        <v>44265</v>
      </c>
      <c r="X8" s="30">
        <v>44266</v>
      </c>
      <c r="Y8" s="30">
        <v>44267</v>
      </c>
      <c r="Z8" s="12">
        <v>44268</v>
      </c>
      <c r="AB8" s="69">
        <v>15</v>
      </c>
      <c r="AC8" s="63">
        <v>44290</v>
      </c>
      <c r="AD8" s="30">
        <v>44291</v>
      </c>
      <c r="AE8" s="30">
        <v>44292</v>
      </c>
      <c r="AF8" s="30">
        <v>44293</v>
      </c>
      <c r="AG8" s="30">
        <v>44294</v>
      </c>
      <c r="AH8" s="30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30">
        <v>44208</v>
      </c>
      <c r="E9" s="30">
        <v>44209</v>
      </c>
      <c r="F9" s="30">
        <v>44210</v>
      </c>
      <c r="G9" s="30">
        <v>44211</v>
      </c>
      <c r="H9" s="44">
        <v>44212</v>
      </c>
      <c r="J9" s="8">
        <v>7</v>
      </c>
      <c r="K9" s="63">
        <v>44241</v>
      </c>
      <c r="L9" s="30">
        <v>44242</v>
      </c>
      <c r="M9" s="30">
        <v>44243</v>
      </c>
      <c r="N9" s="30">
        <v>44244</v>
      </c>
      <c r="O9" s="87">
        <v>44245</v>
      </c>
      <c r="P9" s="30">
        <v>44246</v>
      </c>
      <c r="Q9" s="44">
        <v>44247</v>
      </c>
      <c r="S9" s="8">
        <v>12</v>
      </c>
      <c r="T9" s="53">
        <v>44269</v>
      </c>
      <c r="U9" s="38">
        <v>44270</v>
      </c>
      <c r="V9" s="30">
        <v>44271</v>
      </c>
      <c r="W9" s="30">
        <v>44272</v>
      </c>
      <c r="X9" s="30">
        <v>44273</v>
      </c>
      <c r="Y9" s="30">
        <v>44274</v>
      </c>
      <c r="Z9" s="12">
        <v>44275</v>
      </c>
      <c r="AB9" s="69">
        <v>16</v>
      </c>
      <c r="AC9" s="63">
        <v>44297</v>
      </c>
      <c r="AD9" s="30">
        <v>44298</v>
      </c>
      <c r="AE9" s="30">
        <v>44299</v>
      </c>
      <c r="AF9" s="30">
        <v>44300</v>
      </c>
      <c r="AG9" s="30">
        <v>44301</v>
      </c>
      <c r="AH9" s="30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30">
        <v>44215</v>
      </c>
      <c r="E10" s="30">
        <v>44216</v>
      </c>
      <c r="F10" s="87">
        <v>44217</v>
      </c>
      <c r="G10" s="30">
        <v>44218</v>
      </c>
      <c r="H10" s="44">
        <v>44219</v>
      </c>
      <c r="J10" s="8">
        <v>8</v>
      </c>
      <c r="K10" s="63">
        <v>44248</v>
      </c>
      <c r="L10" s="30">
        <v>44249</v>
      </c>
      <c r="M10" s="30">
        <v>44250</v>
      </c>
      <c r="N10" s="30">
        <v>44251</v>
      </c>
      <c r="O10" s="29">
        <v>44252</v>
      </c>
      <c r="P10" s="84">
        <v>44253</v>
      </c>
      <c r="Q10" s="44">
        <v>44254</v>
      </c>
      <c r="S10" s="8">
        <v>13</v>
      </c>
      <c r="T10" s="53">
        <v>44276</v>
      </c>
      <c r="U10" s="87">
        <v>44277</v>
      </c>
      <c r="V10" s="30">
        <v>44278</v>
      </c>
      <c r="W10" s="30">
        <v>44279</v>
      </c>
      <c r="X10" s="30">
        <v>44280</v>
      </c>
      <c r="Y10" s="30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30">
        <v>44306</v>
      </c>
      <c r="AF10" s="30">
        <v>44307</v>
      </c>
      <c r="AG10" s="87">
        <v>44308</v>
      </c>
      <c r="AH10" s="30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30">
        <v>44222</v>
      </c>
      <c r="E11" s="30">
        <v>44223</v>
      </c>
      <c r="F11" s="29">
        <v>44224</v>
      </c>
      <c r="G11" s="84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29">
        <v>44284</v>
      </c>
      <c r="V11" s="84">
        <v>44285</v>
      </c>
      <c r="W11" s="67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30">
        <v>44313</v>
      </c>
      <c r="AF11" s="30">
        <v>44314</v>
      </c>
      <c r="AG11" s="29">
        <v>44315</v>
      </c>
      <c r="AH11" s="85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59">
        <v>44348</v>
      </c>
      <c r="N16" s="59">
        <v>44349</v>
      </c>
      <c r="O16" s="59">
        <v>44350</v>
      </c>
      <c r="P16" s="59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30">
        <v>44378</v>
      </c>
      <c r="Y16" s="30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65">
        <v>44411</v>
      </c>
      <c r="AF16" s="65">
        <v>44412</v>
      </c>
      <c r="AG16" s="65">
        <v>44413</v>
      </c>
      <c r="AH16" s="65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30">
        <v>44320</v>
      </c>
      <c r="E17" s="30">
        <v>44321</v>
      </c>
      <c r="F17" s="30">
        <v>44322</v>
      </c>
      <c r="G17" s="30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30">
        <v>44355</v>
      </c>
      <c r="N17" s="30">
        <v>44356</v>
      </c>
      <c r="O17" s="30">
        <v>44357</v>
      </c>
      <c r="P17" s="30">
        <v>44358</v>
      </c>
      <c r="Q17" s="44">
        <v>44359</v>
      </c>
      <c r="S17" s="8">
        <v>28</v>
      </c>
      <c r="T17" s="30">
        <v>44381</v>
      </c>
      <c r="U17" s="30">
        <v>44382</v>
      </c>
      <c r="V17" s="30">
        <v>44383</v>
      </c>
      <c r="W17" s="30">
        <v>44384</v>
      </c>
      <c r="X17" s="30">
        <v>44385</v>
      </c>
      <c r="Y17" s="30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30">
        <v>44418</v>
      </c>
      <c r="AF17" s="30">
        <v>44419</v>
      </c>
      <c r="AG17" s="30">
        <v>44420</v>
      </c>
      <c r="AH17" s="30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30">
        <v>44327</v>
      </c>
      <c r="E18" s="30">
        <v>44328</v>
      </c>
      <c r="F18" s="30">
        <v>44329</v>
      </c>
      <c r="G18" s="30">
        <v>44330</v>
      </c>
      <c r="H18" s="44">
        <v>44331</v>
      </c>
      <c r="J18" s="69">
        <v>25</v>
      </c>
      <c r="K18" s="63">
        <v>44360</v>
      </c>
      <c r="L18" s="30">
        <v>44361</v>
      </c>
      <c r="M18" s="30">
        <v>44362</v>
      </c>
      <c r="N18" s="30">
        <v>44363</v>
      </c>
      <c r="O18" s="30">
        <v>44364</v>
      </c>
      <c r="P18" s="30">
        <v>44365</v>
      </c>
      <c r="Q18" s="44">
        <v>44366</v>
      </c>
      <c r="S18" s="8">
        <v>29</v>
      </c>
      <c r="T18" s="30">
        <v>44388</v>
      </c>
      <c r="U18" s="30">
        <v>44389</v>
      </c>
      <c r="V18" s="30">
        <v>44390</v>
      </c>
      <c r="W18" s="30">
        <v>44391</v>
      </c>
      <c r="X18" s="30">
        <v>44392</v>
      </c>
      <c r="Y18" s="30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30">
        <v>44425</v>
      </c>
      <c r="AF18" s="30">
        <v>44426</v>
      </c>
      <c r="AG18" s="30">
        <v>44427</v>
      </c>
      <c r="AH18" s="87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30">
        <v>44334</v>
      </c>
      <c r="E19" s="30">
        <v>44335</v>
      </c>
      <c r="F19" s="87">
        <v>44336</v>
      </c>
      <c r="G19" s="30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87">
        <v>44369</v>
      </c>
      <c r="N19" s="30">
        <v>44370</v>
      </c>
      <c r="O19" s="30">
        <v>44371</v>
      </c>
      <c r="P19" s="30">
        <v>44372</v>
      </c>
      <c r="Q19" s="44">
        <v>44373</v>
      </c>
      <c r="S19" s="8">
        <v>30</v>
      </c>
      <c r="T19" s="30">
        <v>44395</v>
      </c>
      <c r="U19" s="30">
        <v>44396</v>
      </c>
      <c r="V19" s="30">
        <v>44397</v>
      </c>
      <c r="W19" s="30">
        <v>44398</v>
      </c>
      <c r="X19" s="87">
        <v>44399</v>
      </c>
      <c r="Y19" s="30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30">
        <v>44432</v>
      </c>
      <c r="AF19" s="30">
        <v>44433</v>
      </c>
      <c r="AG19" s="30">
        <v>44434</v>
      </c>
      <c r="AH19" s="29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30">
        <v>44341</v>
      </c>
      <c r="E20" s="30">
        <v>44342</v>
      </c>
      <c r="F20" s="29">
        <v>44343</v>
      </c>
      <c r="G20" s="84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29">
        <v>44376</v>
      </c>
      <c r="N20" s="85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30">
        <v>44404</v>
      </c>
      <c r="W20" s="30">
        <v>44405</v>
      </c>
      <c r="X20" s="29">
        <v>44406</v>
      </c>
      <c r="Y20" s="84">
        <v>44407</v>
      </c>
      <c r="Z20" s="73">
        <v>44408</v>
      </c>
      <c r="AB20" s="8">
        <v>35</v>
      </c>
      <c r="AC20" s="63">
        <v>44437</v>
      </c>
      <c r="AD20" s="84">
        <v>44438</v>
      </c>
      <c r="AE20" s="30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30">
        <v>44440</v>
      </c>
      <c r="F25" s="30">
        <v>44441</v>
      </c>
      <c r="G25" s="30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30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59">
        <v>44502</v>
      </c>
      <c r="W25" s="59">
        <v>44503</v>
      </c>
      <c r="X25" s="59">
        <v>44504</v>
      </c>
      <c r="Y25" s="59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30">
        <v>44446</v>
      </c>
      <c r="E26" s="30">
        <v>44447</v>
      </c>
      <c r="F26" s="30">
        <v>44448</v>
      </c>
      <c r="G26" s="30">
        <v>44449</v>
      </c>
      <c r="H26" s="44">
        <v>44450</v>
      </c>
      <c r="J26" s="8">
        <v>41</v>
      </c>
      <c r="K26" s="30">
        <v>44472</v>
      </c>
      <c r="L26" s="30">
        <v>44473</v>
      </c>
      <c r="M26" s="30">
        <v>44474</v>
      </c>
      <c r="N26" s="30">
        <v>44475</v>
      </c>
      <c r="O26" s="30">
        <v>44476</v>
      </c>
      <c r="P26" s="30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30">
        <v>44509</v>
      </c>
      <c r="W26" s="30">
        <v>44510</v>
      </c>
      <c r="X26" s="30">
        <v>44511</v>
      </c>
      <c r="Y26" s="30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30">
        <v>44452</v>
      </c>
      <c r="D27" s="30">
        <v>44453</v>
      </c>
      <c r="E27" s="30">
        <v>44454</v>
      </c>
      <c r="F27" s="38">
        <v>44455</v>
      </c>
      <c r="G27" s="30">
        <v>44456</v>
      </c>
      <c r="H27" s="44">
        <v>44457</v>
      </c>
      <c r="J27" s="8">
        <v>42</v>
      </c>
      <c r="K27" s="30">
        <v>44479</v>
      </c>
      <c r="L27" s="30">
        <v>44480</v>
      </c>
      <c r="M27" s="30">
        <v>44481</v>
      </c>
      <c r="N27" s="30">
        <v>44482</v>
      </c>
      <c r="O27" s="30">
        <v>44483</v>
      </c>
      <c r="P27" s="30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30">
        <v>44516</v>
      </c>
      <c r="W27" s="30">
        <v>44517</v>
      </c>
      <c r="X27" s="30">
        <v>44518</v>
      </c>
      <c r="Y27" s="30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30">
        <v>44459</v>
      </c>
      <c r="D28" s="30">
        <v>44460</v>
      </c>
      <c r="E28" s="87">
        <v>44461</v>
      </c>
      <c r="F28" s="30">
        <v>44462</v>
      </c>
      <c r="G28" s="30">
        <v>44463</v>
      </c>
      <c r="H28" s="44">
        <v>44464</v>
      </c>
      <c r="J28" s="8">
        <v>43</v>
      </c>
      <c r="K28" s="30">
        <v>44486</v>
      </c>
      <c r="L28" s="30">
        <v>44487</v>
      </c>
      <c r="M28" s="30">
        <v>44488</v>
      </c>
      <c r="N28" s="30">
        <v>44489</v>
      </c>
      <c r="O28" s="87">
        <v>44490</v>
      </c>
      <c r="P28" s="30">
        <v>44491</v>
      </c>
      <c r="Q28" s="44">
        <v>44492</v>
      </c>
      <c r="S28" s="69">
        <v>48</v>
      </c>
      <c r="T28" s="63">
        <v>44521</v>
      </c>
      <c r="U28" s="87">
        <v>44522</v>
      </c>
      <c r="V28" s="30">
        <v>44523</v>
      </c>
      <c r="W28" s="30">
        <v>44524</v>
      </c>
      <c r="X28" s="30">
        <v>44525</v>
      </c>
      <c r="Y28" s="30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30">
        <v>44466</v>
      </c>
      <c r="D29" s="30">
        <v>44467</v>
      </c>
      <c r="E29" s="29">
        <v>44468</v>
      </c>
      <c r="F29" s="85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30">
        <v>44495</v>
      </c>
      <c r="N29" s="30">
        <v>44496</v>
      </c>
      <c r="O29" s="29">
        <v>44497</v>
      </c>
      <c r="P29" s="84">
        <v>44498</v>
      </c>
      <c r="Q29" s="44">
        <v>44499</v>
      </c>
      <c r="S29" s="69">
        <v>49</v>
      </c>
      <c r="T29" s="63">
        <v>44528</v>
      </c>
      <c r="U29" s="29">
        <v>44529</v>
      </c>
      <c r="V29" s="85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43"/>
  <sheetViews>
    <sheetView zoomScale="85" zoomScaleNormal="85" workbookViewId="0">
      <selection activeCell="R23" sqref="R23"/>
    </sheetView>
  </sheetViews>
  <sheetFormatPr baseColWidth="10" defaultRowHeight="15" x14ac:dyDescent="0.25"/>
  <cols>
    <col min="1" max="1" width="5.28515625" style="2" customWidth="1"/>
    <col min="2" max="8" width="7" style="2" customWidth="1"/>
    <col min="9" max="9" width="10.42578125" style="2" customWidth="1"/>
    <col min="10" max="10" width="5.28515625" style="2" customWidth="1"/>
    <col min="11" max="17" width="7" style="2" customWidth="1"/>
    <col min="18" max="18" width="10.42578125" style="2" customWidth="1"/>
    <col min="19" max="19" width="5.28515625" style="2" customWidth="1"/>
    <col min="20" max="26" width="7" style="2" customWidth="1"/>
    <col min="27" max="27" width="10.42578125" style="2" customWidth="1"/>
    <col min="28" max="28" width="5.28515625" style="2" customWidth="1"/>
    <col min="29" max="35" width="7" style="2" customWidth="1"/>
  </cols>
  <sheetData>
    <row r="1" spans="1:35" ht="34.5" thickBot="1" x14ac:dyDescent="0.3">
      <c r="A1" s="1" t="s">
        <v>8</v>
      </c>
      <c r="F1" s="115" t="s">
        <v>20</v>
      </c>
      <c r="G1" s="116"/>
      <c r="H1" s="116"/>
      <c r="I1" s="116"/>
      <c r="J1" s="116"/>
      <c r="K1" s="116"/>
      <c r="L1" s="116"/>
      <c r="M1" s="116"/>
      <c r="N1" s="116"/>
      <c r="O1" s="116"/>
      <c r="P1" s="116"/>
      <c r="Q1" s="116"/>
      <c r="R1" s="116"/>
      <c r="S1" s="116"/>
      <c r="T1" s="116"/>
      <c r="U1" s="116"/>
      <c r="V1" s="116"/>
      <c r="W1" s="116"/>
      <c r="X1" s="116"/>
      <c r="Y1" s="116"/>
      <c r="Z1" s="116"/>
      <c r="AA1" s="116"/>
      <c r="AB1" s="116"/>
      <c r="AC1" s="116"/>
      <c r="AD1" s="116"/>
      <c r="AE1" s="116"/>
      <c r="AF1" s="116"/>
      <c r="AG1" s="116"/>
      <c r="AH1" s="116"/>
      <c r="AI1" s="117"/>
    </row>
    <row r="2" spans="1:35" ht="23.25" x14ac:dyDescent="0.25">
      <c r="F2" s="118" t="s">
        <v>22</v>
      </c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20"/>
    </row>
    <row r="3" spans="1:35" ht="24" thickBot="1" x14ac:dyDescent="0.3">
      <c r="F3" s="121">
        <v>2021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3"/>
    </row>
    <row r="4" spans="1:35" ht="15.75" thickBot="1" x14ac:dyDescent="0.3"/>
    <row r="5" spans="1:35" ht="15.75" thickBot="1" x14ac:dyDescent="0.3">
      <c r="B5" s="126">
        <v>1</v>
      </c>
      <c r="C5" s="124"/>
      <c r="D5" s="124" t="s">
        <v>0</v>
      </c>
      <c r="E5" s="124"/>
      <c r="F5" s="124"/>
      <c r="G5" s="124"/>
      <c r="H5" s="125"/>
      <c r="K5" s="126">
        <v>2</v>
      </c>
      <c r="L5" s="124"/>
      <c r="M5" s="124" t="s">
        <v>9</v>
      </c>
      <c r="N5" s="124"/>
      <c r="O5" s="124"/>
      <c r="P5" s="124"/>
      <c r="Q5" s="125"/>
      <c r="T5" s="126">
        <v>3</v>
      </c>
      <c r="U5" s="124"/>
      <c r="V5" s="124" t="s">
        <v>10</v>
      </c>
      <c r="W5" s="124"/>
      <c r="X5" s="124"/>
      <c r="Y5" s="124"/>
      <c r="Z5" s="125"/>
      <c r="AC5" s="112">
        <v>4</v>
      </c>
      <c r="AD5" s="113"/>
      <c r="AE5" s="113" t="s">
        <v>11</v>
      </c>
      <c r="AF5" s="113"/>
      <c r="AG5" s="113"/>
      <c r="AH5" s="113"/>
      <c r="AI5" s="114"/>
    </row>
    <row r="6" spans="1:35" ht="15.75" thickBot="1" x14ac:dyDescent="0.3">
      <c r="A6" s="3" t="s">
        <v>21</v>
      </c>
      <c r="B6" s="5" t="s">
        <v>1</v>
      </c>
      <c r="C6" s="52" t="s">
        <v>2</v>
      </c>
      <c r="D6" s="52" t="s">
        <v>3</v>
      </c>
      <c r="E6" s="52" t="s">
        <v>4</v>
      </c>
      <c r="F6" s="52" t="s">
        <v>5</v>
      </c>
      <c r="G6" s="52" t="s">
        <v>6</v>
      </c>
      <c r="H6" s="56" t="s">
        <v>7</v>
      </c>
      <c r="J6" s="3" t="s">
        <v>21</v>
      </c>
      <c r="K6" s="52" t="s">
        <v>1</v>
      </c>
      <c r="L6" s="52" t="s">
        <v>2</v>
      </c>
      <c r="M6" s="52" t="s">
        <v>3</v>
      </c>
      <c r="N6" s="52" t="s">
        <v>4</v>
      </c>
      <c r="O6" s="52" t="s">
        <v>5</v>
      </c>
      <c r="P6" s="52" t="s">
        <v>6</v>
      </c>
      <c r="Q6" s="56" t="s">
        <v>7</v>
      </c>
      <c r="S6" s="3" t="s">
        <v>21</v>
      </c>
      <c r="T6" s="52" t="s">
        <v>1</v>
      </c>
      <c r="U6" s="52" t="s">
        <v>2</v>
      </c>
      <c r="V6" s="52" t="s">
        <v>3</v>
      </c>
      <c r="W6" s="52" t="s">
        <v>4</v>
      </c>
      <c r="X6" s="52" t="s">
        <v>5</v>
      </c>
      <c r="Y6" s="52" t="s">
        <v>6</v>
      </c>
      <c r="Z6" s="56" t="s">
        <v>7</v>
      </c>
      <c r="AB6" s="3" t="s">
        <v>21</v>
      </c>
      <c r="AC6" s="52" t="s">
        <v>1</v>
      </c>
      <c r="AD6" s="52" t="s">
        <v>2</v>
      </c>
      <c r="AE6" s="52" t="s">
        <v>3</v>
      </c>
      <c r="AF6" s="52" t="s">
        <v>4</v>
      </c>
      <c r="AG6" s="52" t="s">
        <v>5</v>
      </c>
      <c r="AH6" s="52" t="s">
        <v>6</v>
      </c>
      <c r="AI6" s="56" t="s">
        <v>7</v>
      </c>
    </row>
    <row r="7" spans="1:35" x14ac:dyDescent="0.25">
      <c r="A7" s="8">
        <v>1</v>
      </c>
      <c r="B7" s="10">
        <f t="array" ref="B7:H12">DATE(F3,B5,1)+NUMENE-WEEKDAY(DATE(F3,B5,1),1)</f>
        <v>44192</v>
      </c>
      <c r="C7" s="57">
        <v>44193</v>
      </c>
      <c r="D7" s="58">
        <v>44194</v>
      </c>
      <c r="E7" s="58">
        <v>44195</v>
      </c>
      <c r="F7" s="58">
        <v>44196</v>
      </c>
      <c r="G7" s="76">
        <v>44197</v>
      </c>
      <c r="H7" s="60">
        <v>44198</v>
      </c>
      <c r="J7" s="8">
        <v>5</v>
      </c>
      <c r="K7" s="62">
        <f t="array" ref="K7:Q12">DATE(F3,K5,1)+NUMENE-WEEKDAY(DATE(F3,K5,1),1)</f>
        <v>44227</v>
      </c>
      <c r="L7" s="77">
        <v>44228</v>
      </c>
      <c r="M7" s="89">
        <v>44229</v>
      </c>
      <c r="N7" s="95">
        <v>44230</v>
      </c>
      <c r="O7" s="99">
        <v>44231</v>
      </c>
      <c r="P7" s="92">
        <v>44232</v>
      </c>
      <c r="Q7" s="66">
        <v>44233</v>
      </c>
      <c r="S7" s="8">
        <v>10</v>
      </c>
      <c r="T7" s="62">
        <f t="array" ref="T7:Z12">DATE(F3,T5,1)+NUMENE-WEEKDAY(DATE(F3,T5,1),1)</f>
        <v>44255</v>
      </c>
      <c r="U7" s="59">
        <v>44256</v>
      </c>
      <c r="V7" s="90">
        <v>44257</v>
      </c>
      <c r="W7" s="96">
        <v>44258</v>
      </c>
      <c r="X7" s="100">
        <v>44259</v>
      </c>
      <c r="Y7" s="93">
        <v>44260</v>
      </c>
      <c r="Z7" s="70">
        <v>44261</v>
      </c>
      <c r="AB7" s="69">
        <v>14</v>
      </c>
      <c r="AC7" s="62">
        <f t="array" ref="AC7:AI12">DATE(F3,AC5,1)+NUMENE-WEEKDAY(DATE(F3,AC5,1),1)</f>
        <v>44283</v>
      </c>
      <c r="AD7" s="58">
        <v>44284</v>
      </c>
      <c r="AE7" s="58">
        <v>44285</v>
      </c>
      <c r="AF7" s="58">
        <v>44286</v>
      </c>
      <c r="AG7" s="80">
        <v>44287</v>
      </c>
      <c r="AH7" s="80">
        <v>44288</v>
      </c>
      <c r="AI7" s="60">
        <v>44289</v>
      </c>
    </row>
    <row r="8" spans="1:35" x14ac:dyDescent="0.25">
      <c r="A8" s="8">
        <v>2</v>
      </c>
      <c r="B8" s="11">
        <v>44199</v>
      </c>
      <c r="C8" s="53">
        <v>44200</v>
      </c>
      <c r="D8" s="87">
        <v>44201</v>
      </c>
      <c r="E8" s="29">
        <v>44202</v>
      </c>
      <c r="F8" s="86">
        <v>44203</v>
      </c>
      <c r="G8" s="84">
        <v>44204</v>
      </c>
      <c r="H8" s="44">
        <v>44205</v>
      </c>
      <c r="J8" s="8">
        <v>6</v>
      </c>
      <c r="K8" s="63">
        <v>44234</v>
      </c>
      <c r="L8" s="30">
        <v>44235</v>
      </c>
      <c r="M8" s="87">
        <v>44236</v>
      </c>
      <c r="N8" s="29">
        <v>44237</v>
      </c>
      <c r="O8" s="86">
        <v>44238</v>
      </c>
      <c r="P8" s="84">
        <v>44239</v>
      </c>
      <c r="Q8" s="44">
        <v>44240</v>
      </c>
      <c r="S8" s="8">
        <v>11</v>
      </c>
      <c r="T8" s="53">
        <v>44262</v>
      </c>
      <c r="U8" s="30">
        <v>44263</v>
      </c>
      <c r="V8" s="87">
        <v>44264</v>
      </c>
      <c r="W8" s="29">
        <v>44265</v>
      </c>
      <c r="X8" s="86">
        <v>44266</v>
      </c>
      <c r="Y8" s="84">
        <v>44267</v>
      </c>
      <c r="Z8" s="12">
        <v>44268</v>
      </c>
      <c r="AB8" s="69">
        <v>15</v>
      </c>
      <c r="AC8" s="63">
        <v>44290</v>
      </c>
      <c r="AD8" s="30">
        <v>44291</v>
      </c>
      <c r="AE8" s="87">
        <v>44292</v>
      </c>
      <c r="AF8" s="29">
        <v>44293</v>
      </c>
      <c r="AG8" s="86">
        <v>44294</v>
      </c>
      <c r="AH8" s="84">
        <v>44295</v>
      </c>
      <c r="AI8" s="44">
        <v>44296</v>
      </c>
    </row>
    <row r="9" spans="1:35" x14ac:dyDescent="0.25">
      <c r="A9" s="8">
        <v>3</v>
      </c>
      <c r="B9" s="11">
        <v>44206</v>
      </c>
      <c r="C9" s="53">
        <v>44207</v>
      </c>
      <c r="D9" s="87">
        <v>44208</v>
      </c>
      <c r="E9" s="29">
        <v>44209</v>
      </c>
      <c r="F9" s="86">
        <v>44210</v>
      </c>
      <c r="G9" s="84">
        <v>44211</v>
      </c>
      <c r="H9" s="44">
        <v>44212</v>
      </c>
      <c r="J9" s="8">
        <v>7</v>
      </c>
      <c r="K9" s="63">
        <v>44241</v>
      </c>
      <c r="L9" s="30">
        <v>44242</v>
      </c>
      <c r="M9" s="87">
        <v>44243</v>
      </c>
      <c r="N9" s="29">
        <v>44244</v>
      </c>
      <c r="O9" s="86">
        <v>44245</v>
      </c>
      <c r="P9" s="84">
        <v>44246</v>
      </c>
      <c r="Q9" s="44">
        <v>44247</v>
      </c>
      <c r="S9" s="8">
        <v>12</v>
      </c>
      <c r="T9" s="53">
        <v>44269</v>
      </c>
      <c r="U9" s="38">
        <v>44270</v>
      </c>
      <c r="V9" s="87">
        <v>44271</v>
      </c>
      <c r="W9" s="29">
        <v>44272</v>
      </c>
      <c r="X9" s="86">
        <v>44273</v>
      </c>
      <c r="Y9" s="84">
        <v>44274</v>
      </c>
      <c r="Z9" s="12">
        <v>44275</v>
      </c>
      <c r="AB9" s="69">
        <v>16</v>
      </c>
      <c r="AC9" s="63">
        <v>44297</v>
      </c>
      <c r="AD9" s="30">
        <v>44298</v>
      </c>
      <c r="AE9" s="87">
        <v>44299</v>
      </c>
      <c r="AF9" s="29">
        <v>44300</v>
      </c>
      <c r="AG9" s="86">
        <v>44301</v>
      </c>
      <c r="AH9" s="84">
        <v>44302</v>
      </c>
      <c r="AI9" s="44">
        <v>44303</v>
      </c>
    </row>
    <row r="10" spans="1:35" x14ac:dyDescent="0.25">
      <c r="A10" s="8">
        <v>4</v>
      </c>
      <c r="B10" s="11">
        <v>44213</v>
      </c>
      <c r="C10" s="53">
        <v>44214</v>
      </c>
      <c r="D10" s="87">
        <v>44215</v>
      </c>
      <c r="E10" s="29">
        <v>44216</v>
      </c>
      <c r="F10" s="86">
        <v>44217</v>
      </c>
      <c r="G10" s="84">
        <v>44218</v>
      </c>
      <c r="H10" s="44">
        <v>44219</v>
      </c>
      <c r="J10" s="8">
        <v>8</v>
      </c>
      <c r="K10" s="63">
        <v>44248</v>
      </c>
      <c r="L10" s="30">
        <v>44249</v>
      </c>
      <c r="M10" s="87">
        <v>44250</v>
      </c>
      <c r="N10" s="29">
        <v>44251</v>
      </c>
      <c r="O10" s="86">
        <v>44252</v>
      </c>
      <c r="P10" s="84">
        <v>44253</v>
      </c>
      <c r="Q10" s="44">
        <v>44254</v>
      </c>
      <c r="S10" s="8">
        <v>13</v>
      </c>
      <c r="T10" s="53">
        <v>44276</v>
      </c>
      <c r="U10" s="30">
        <v>44277</v>
      </c>
      <c r="V10" s="87">
        <v>44278</v>
      </c>
      <c r="W10" s="29">
        <v>44279</v>
      </c>
      <c r="X10" s="86">
        <v>44280</v>
      </c>
      <c r="Y10" s="84">
        <v>44281</v>
      </c>
      <c r="Z10" s="12">
        <v>44282</v>
      </c>
      <c r="AB10" s="69">
        <v>17</v>
      </c>
      <c r="AC10" s="63">
        <v>44304</v>
      </c>
      <c r="AD10" s="30">
        <v>44305</v>
      </c>
      <c r="AE10" s="87">
        <v>44306</v>
      </c>
      <c r="AF10" s="29">
        <v>44307</v>
      </c>
      <c r="AG10" s="86">
        <v>44308</v>
      </c>
      <c r="AH10" s="84">
        <v>44309</v>
      </c>
      <c r="AI10" s="44">
        <v>44310</v>
      </c>
    </row>
    <row r="11" spans="1:35" x14ac:dyDescent="0.25">
      <c r="A11" s="8">
        <v>5</v>
      </c>
      <c r="B11" s="11">
        <v>44220</v>
      </c>
      <c r="C11" s="53">
        <v>44221</v>
      </c>
      <c r="D11" s="87">
        <v>44222</v>
      </c>
      <c r="E11" s="29">
        <v>44223</v>
      </c>
      <c r="F11" s="86">
        <v>44224</v>
      </c>
      <c r="G11" s="84">
        <v>44225</v>
      </c>
      <c r="H11" s="73">
        <v>44226</v>
      </c>
      <c r="J11" s="8">
        <v>9</v>
      </c>
      <c r="K11" s="63">
        <v>44255</v>
      </c>
      <c r="L11" s="43">
        <v>44256</v>
      </c>
      <c r="M11" s="43">
        <v>44257</v>
      </c>
      <c r="N11" s="43">
        <v>44258</v>
      </c>
      <c r="O11" s="43">
        <v>44259</v>
      </c>
      <c r="P11" s="43">
        <v>44260</v>
      </c>
      <c r="Q11" s="54">
        <v>44261</v>
      </c>
      <c r="S11" s="8">
        <v>14</v>
      </c>
      <c r="T11" s="53">
        <v>44283</v>
      </c>
      <c r="U11" s="87">
        <v>44284</v>
      </c>
      <c r="V11" s="86">
        <v>44285</v>
      </c>
      <c r="W11" s="85">
        <v>44286</v>
      </c>
      <c r="X11" s="43">
        <v>44287</v>
      </c>
      <c r="Y11" s="43">
        <v>44288</v>
      </c>
      <c r="Z11" s="13">
        <v>44289</v>
      </c>
      <c r="AB11" s="69">
        <v>18</v>
      </c>
      <c r="AC11" s="63">
        <v>44311</v>
      </c>
      <c r="AD11" s="30">
        <v>44312</v>
      </c>
      <c r="AE11" s="87">
        <v>44313</v>
      </c>
      <c r="AF11" s="29">
        <v>44314</v>
      </c>
      <c r="AG11" s="86">
        <v>44315</v>
      </c>
      <c r="AH11" s="85">
        <v>44316</v>
      </c>
      <c r="AI11" s="54">
        <v>44317</v>
      </c>
    </row>
    <row r="12" spans="1:35" ht="15.75" thickBot="1" x14ac:dyDescent="0.3">
      <c r="A12" s="9"/>
      <c r="B12" s="75">
        <v>44227</v>
      </c>
      <c r="C12" s="61">
        <v>44228</v>
      </c>
      <c r="D12" s="14">
        <v>44229</v>
      </c>
      <c r="E12" s="14">
        <v>44230</v>
      </c>
      <c r="F12" s="14">
        <v>44231</v>
      </c>
      <c r="G12" s="14">
        <v>44232</v>
      </c>
      <c r="H12" s="15">
        <v>44233</v>
      </c>
      <c r="J12" s="9"/>
      <c r="K12" s="64">
        <v>44262</v>
      </c>
      <c r="L12" s="39">
        <v>44263</v>
      </c>
      <c r="M12" s="39">
        <v>44264</v>
      </c>
      <c r="N12" s="39">
        <v>44265</v>
      </c>
      <c r="O12" s="39">
        <v>44266</v>
      </c>
      <c r="P12" s="39">
        <v>44267</v>
      </c>
      <c r="Q12" s="55">
        <v>44268</v>
      </c>
      <c r="S12" s="9"/>
      <c r="T12" s="61">
        <v>44290</v>
      </c>
      <c r="U12" s="39">
        <v>44291</v>
      </c>
      <c r="V12" s="39">
        <v>44292</v>
      </c>
      <c r="W12" s="39">
        <v>44293</v>
      </c>
      <c r="X12" s="39">
        <v>44294</v>
      </c>
      <c r="Y12" s="39">
        <v>44295</v>
      </c>
      <c r="Z12" s="15">
        <v>44296</v>
      </c>
      <c r="AB12" s="71"/>
      <c r="AC12" s="61">
        <v>44318</v>
      </c>
      <c r="AD12" s="14">
        <v>44319</v>
      </c>
      <c r="AE12" s="14">
        <v>44320</v>
      </c>
      <c r="AF12" s="14">
        <v>44321</v>
      </c>
      <c r="AG12" s="14">
        <v>44322</v>
      </c>
      <c r="AH12" s="14">
        <v>44323</v>
      </c>
      <c r="AI12" s="15">
        <v>44324</v>
      </c>
    </row>
    <row r="13" spans="1:35" ht="15.75" thickBot="1" x14ac:dyDescent="0.3"/>
    <row r="14" spans="1:35" ht="15.75" thickBot="1" x14ac:dyDescent="0.3">
      <c r="B14" s="112">
        <v>5</v>
      </c>
      <c r="C14" s="113"/>
      <c r="D14" s="113" t="s">
        <v>12</v>
      </c>
      <c r="E14" s="113"/>
      <c r="F14" s="113"/>
      <c r="G14" s="113"/>
      <c r="H14" s="114"/>
      <c r="K14" s="126">
        <v>6</v>
      </c>
      <c r="L14" s="124"/>
      <c r="M14" s="124" t="s">
        <v>13</v>
      </c>
      <c r="N14" s="124"/>
      <c r="O14" s="124"/>
      <c r="P14" s="124"/>
      <c r="Q14" s="125"/>
      <c r="T14" s="126">
        <v>7</v>
      </c>
      <c r="U14" s="124"/>
      <c r="V14" s="124" t="s">
        <v>14</v>
      </c>
      <c r="W14" s="124"/>
      <c r="X14" s="124"/>
      <c r="Y14" s="124"/>
      <c r="Z14" s="125"/>
      <c r="AC14" s="126">
        <v>8</v>
      </c>
      <c r="AD14" s="124"/>
      <c r="AE14" s="124" t="s">
        <v>15</v>
      </c>
      <c r="AF14" s="124"/>
      <c r="AG14" s="124"/>
      <c r="AH14" s="124"/>
      <c r="AI14" s="125"/>
    </row>
    <row r="15" spans="1:35" ht="15.75" thickBot="1" x14ac:dyDescent="0.3">
      <c r="A15" s="3" t="s">
        <v>21</v>
      </c>
      <c r="B15" s="52" t="s">
        <v>1</v>
      </c>
      <c r="C15" s="52" t="s">
        <v>2</v>
      </c>
      <c r="D15" s="52" t="s">
        <v>3</v>
      </c>
      <c r="E15" s="52" t="s">
        <v>4</v>
      </c>
      <c r="F15" s="52" t="s">
        <v>5</v>
      </c>
      <c r="G15" s="52" t="s">
        <v>6</v>
      </c>
      <c r="H15" s="56" t="s">
        <v>7</v>
      </c>
      <c r="J15" s="3" t="s">
        <v>21</v>
      </c>
      <c r="K15" s="52" t="s">
        <v>1</v>
      </c>
      <c r="L15" s="52" t="s">
        <v>2</v>
      </c>
      <c r="M15" s="52" t="s">
        <v>3</v>
      </c>
      <c r="N15" s="52" t="s">
        <v>4</v>
      </c>
      <c r="O15" s="52" t="s">
        <v>5</v>
      </c>
      <c r="P15" s="52" t="s">
        <v>6</v>
      </c>
      <c r="Q15" s="56" t="s">
        <v>7</v>
      </c>
      <c r="S15" s="3" t="s">
        <v>21</v>
      </c>
      <c r="T15" s="5" t="s">
        <v>1</v>
      </c>
      <c r="U15" s="5" t="s">
        <v>2</v>
      </c>
      <c r="V15" s="5" t="s">
        <v>3</v>
      </c>
      <c r="W15" s="5" t="s">
        <v>4</v>
      </c>
      <c r="X15" s="5" t="s">
        <v>5</v>
      </c>
      <c r="Y15" s="5" t="s">
        <v>6</v>
      </c>
      <c r="Z15" s="6" t="s">
        <v>7</v>
      </c>
      <c r="AB15" s="3" t="s">
        <v>21</v>
      </c>
      <c r="AC15" s="5" t="s">
        <v>1</v>
      </c>
      <c r="AD15" s="5" t="s">
        <v>2</v>
      </c>
      <c r="AE15" s="5" t="s">
        <v>3</v>
      </c>
      <c r="AF15" s="5" t="s">
        <v>4</v>
      </c>
      <c r="AG15" s="5" t="s">
        <v>5</v>
      </c>
      <c r="AH15" s="5" t="s">
        <v>6</v>
      </c>
      <c r="AI15" s="6" t="s">
        <v>7</v>
      </c>
    </row>
    <row r="16" spans="1:35" x14ac:dyDescent="0.25">
      <c r="A16" s="69">
        <v>18</v>
      </c>
      <c r="B16" s="62">
        <f t="array" ref="B16:H21">DATE(F3,B14,1)+NUMENE-WEEKDAY(DATE(F3,B14,1),1)</f>
        <v>44311</v>
      </c>
      <c r="C16" s="58">
        <v>44312</v>
      </c>
      <c r="D16" s="58">
        <v>44313</v>
      </c>
      <c r="E16" s="58">
        <v>44314</v>
      </c>
      <c r="F16" s="58">
        <v>44315</v>
      </c>
      <c r="G16" s="58">
        <v>44316</v>
      </c>
      <c r="H16" s="78">
        <v>44317</v>
      </c>
      <c r="J16" s="69">
        <v>23</v>
      </c>
      <c r="K16" s="62">
        <f t="array" ref="K16:Q21">DATE(F3,K14,1)+NUMENE-WEEKDAY(DATE(F3,K14,1),1)</f>
        <v>44346</v>
      </c>
      <c r="L16" s="58">
        <v>44347</v>
      </c>
      <c r="M16" s="90">
        <v>44348</v>
      </c>
      <c r="N16" s="96">
        <v>44349</v>
      </c>
      <c r="O16" s="100">
        <v>44350</v>
      </c>
      <c r="P16" s="93">
        <v>44351</v>
      </c>
      <c r="Q16" s="60">
        <v>44352</v>
      </c>
      <c r="S16" s="8">
        <v>27</v>
      </c>
      <c r="T16" s="43">
        <f t="array" ref="T16:Z21">DATE(F3,T14,1)+NUMENE-WEEKDAY(DATE(F3,T14,1),1)</f>
        <v>44374</v>
      </c>
      <c r="U16" s="43">
        <v>44375</v>
      </c>
      <c r="V16" s="43">
        <v>44376</v>
      </c>
      <c r="W16" s="43">
        <v>44377</v>
      </c>
      <c r="X16" s="86">
        <v>44378</v>
      </c>
      <c r="Y16" s="84">
        <v>44379</v>
      </c>
      <c r="Z16" s="44">
        <v>44380</v>
      </c>
      <c r="AB16" s="8">
        <v>31</v>
      </c>
      <c r="AC16" s="74">
        <f t="array" ref="AC16:AI21">DATE(F3,AC14,1)+NUMENE-WEEKDAY(DATE(F3,AC14,1),1)</f>
        <v>44409</v>
      </c>
      <c r="AD16" s="65">
        <v>44410</v>
      </c>
      <c r="AE16" s="89">
        <v>44411</v>
      </c>
      <c r="AF16" s="95">
        <v>44412</v>
      </c>
      <c r="AG16" s="99">
        <v>44413</v>
      </c>
      <c r="AH16" s="92">
        <v>44414</v>
      </c>
      <c r="AI16" s="60">
        <v>44415</v>
      </c>
    </row>
    <row r="17" spans="1:35" x14ac:dyDescent="0.25">
      <c r="A17" s="69">
        <v>19</v>
      </c>
      <c r="B17" s="63">
        <v>44318</v>
      </c>
      <c r="C17" s="30">
        <v>44319</v>
      </c>
      <c r="D17" s="87">
        <v>44320</v>
      </c>
      <c r="E17" s="29">
        <v>44321</v>
      </c>
      <c r="F17" s="86">
        <v>44322</v>
      </c>
      <c r="G17" s="84">
        <v>44323</v>
      </c>
      <c r="H17" s="44">
        <v>44324</v>
      </c>
      <c r="J17" s="69">
        <v>24</v>
      </c>
      <c r="K17" s="63">
        <v>44353</v>
      </c>
      <c r="L17" s="30">
        <v>44354</v>
      </c>
      <c r="M17" s="87">
        <v>44355</v>
      </c>
      <c r="N17" s="29">
        <v>44356</v>
      </c>
      <c r="O17" s="86">
        <v>44357</v>
      </c>
      <c r="P17" s="84">
        <v>44358</v>
      </c>
      <c r="Q17" s="44">
        <v>44359</v>
      </c>
      <c r="S17" s="8">
        <v>28</v>
      </c>
      <c r="T17" s="30">
        <v>44381</v>
      </c>
      <c r="U17" s="30">
        <v>44382</v>
      </c>
      <c r="V17" s="87">
        <v>44383</v>
      </c>
      <c r="W17" s="29">
        <v>44384</v>
      </c>
      <c r="X17" s="86">
        <v>44385</v>
      </c>
      <c r="Y17" s="84">
        <v>44386</v>
      </c>
      <c r="Z17" s="44">
        <v>44387</v>
      </c>
      <c r="AB17" s="8">
        <v>32</v>
      </c>
      <c r="AC17" s="63">
        <v>44416</v>
      </c>
      <c r="AD17" s="30">
        <v>44417</v>
      </c>
      <c r="AE17" s="87">
        <v>44418</v>
      </c>
      <c r="AF17" s="29">
        <v>44419</v>
      </c>
      <c r="AG17" s="86">
        <v>44420</v>
      </c>
      <c r="AH17" s="84">
        <v>44421</v>
      </c>
      <c r="AI17" s="44">
        <v>44422</v>
      </c>
    </row>
    <row r="18" spans="1:35" x14ac:dyDescent="0.25">
      <c r="A18" s="69">
        <v>20</v>
      </c>
      <c r="B18" s="63">
        <v>44325</v>
      </c>
      <c r="C18" s="30">
        <v>44326</v>
      </c>
      <c r="D18" s="87">
        <v>44327</v>
      </c>
      <c r="E18" s="29">
        <v>44328</v>
      </c>
      <c r="F18" s="86">
        <v>44329</v>
      </c>
      <c r="G18" s="84">
        <v>44330</v>
      </c>
      <c r="H18" s="44">
        <v>44331</v>
      </c>
      <c r="J18" s="69">
        <v>25</v>
      </c>
      <c r="K18" s="63">
        <v>44360</v>
      </c>
      <c r="L18" s="30">
        <v>44361</v>
      </c>
      <c r="M18" s="87">
        <v>44362</v>
      </c>
      <c r="N18" s="29">
        <v>44363</v>
      </c>
      <c r="O18" s="86">
        <v>44364</v>
      </c>
      <c r="P18" s="84">
        <v>44365</v>
      </c>
      <c r="Q18" s="44">
        <v>44366</v>
      </c>
      <c r="S18" s="8">
        <v>29</v>
      </c>
      <c r="T18" s="30">
        <v>44388</v>
      </c>
      <c r="U18" s="30">
        <v>44389</v>
      </c>
      <c r="V18" s="87">
        <v>44390</v>
      </c>
      <c r="W18" s="29">
        <v>44391</v>
      </c>
      <c r="X18" s="86">
        <v>44392</v>
      </c>
      <c r="Y18" s="84">
        <v>44393</v>
      </c>
      <c r="Z18" s="44">
        <v>44394</v>
      </c>
      <c r="AB18" s="8">
        <v>33</v>
      </c>
      <c r="AC18" s="63">
        <v>44423</v>
      </c>
      <c r="AD18" s="30">
        <v>44424</v>
      </c>
      <c r="AE18" s="87">
        <v>44425</v>
      </c>
      <c r="AF18" s="29">
        <v>44426</v>
      </c>
      <c r="AG18" s="86">
        <v>44427</v>
      </c>
      <c r="AH18" s="84">
        <v>44428</v>
      </c>
      <c r="AI18" s="44">
        <v>44429</v>
      </c>
    </row>
    <row r="19" spans="1:35" x14ac:dyDescent="0.25">
      <c r="A19" s="69">
        <v>21</v>
      </c>
      <c r="B19" s="63">
        <v>44332</v>
      </c>
      <c r="C19" s="30">
        <v>44333</v>
      </c>
      <c r="D19" s="87">
        <v>44334</v>
      </c>
      <c r="E19" s="29">
        <v>44335</v>
      </c>
      <c r="F19" s="86">
        <v>44336</v>
      </c>
      <c r="G19" s="84">
        <v>44337</v>
      </c>
      <c r="H19" s="44">
        <v>44338</v>
      </c>
      <c r="J19" s="69">
        <v>26</v>
      </c>
      <c r="K19" s="63">
        <v>44367</v>
      </c>
      <c r="L19" s="30">
        <v>44368</v>
      </c>
      <c r="M19" s="87">
        <v>44369</v>
      </c>
      <c r="N19" s="29">
        <v>44370</v>
      </c>
      <c r="O19" s="86">
        <v>44371</v>
      </c>
      <c r="P19" s="84">
        <v>44372</v>
      </c>
      <c r="Q19" s="44">
        <v>44373</v>
      </c>
      <c r="S19" s="8">
        <v>30</v>
      </c>
      <c r="T19" s="30">
        <v>44395</v>
      </c>
      <c r="U19" s="30">
        <v>44396</v>
      </c>
      <c r="V19" s="87">
        <v>44397</v>
      </c>
      <c r="W19" s="29">
        <v>44398</v>
      </c>
      <c r="X19" s="86">
        <v>44399</v>
      </c>
      <c r="Y19" s="84">
        <v>44400</v>
      </c>
      <c r="Z19" s="44">
        <v>44401</v>
      </c>
      <c r="AB19" s="8">
        <v>34</v>
      </c>
      <c r="AC19" s="63">
        <v>44430</v>
      </c>
      <c r="AD19" s="30">
        <v>44431</v>
      </c>
      <c r="AE19" s="87">
        <v>44432</v>
      </c>
      <c r="AF19" s="29">
        <v>44433</v>
      </c>
      <c r="AG19" s="86">
        <v>44434</v>
      </c>
      <c r="AH19" s="84">
        <v>44435</v>
      </c>
      <c r="AI19" s="44">
        <v>44436</v>
      </c>
    </row>
    <row r="20" spans="1:35" x14ac:dyDescent="0.25">
      <c r="A20" s="69">
        <v>22</v>
      </c>
      <c r="B20" s="63">
        <v>44339</v>
      </c>
      <c r="C20" s="30">
        <v>44340</v>
      </c>
      <c r="D20" s="87">
        <v>44341</v>
      </c>
      <c r="E20" s="29">
        <v>44342</v>
      </c>
      <c r="F20" s="86">
        <v>44343</v>
      </c>
      <c r="G20" s="84">
        <v>44344</v>
      </c>
      <c r="H20" s="44">
        <v>44345</v>
      </c>
      <c r="J20" s="69">
        <v>27</v>
      </c>
      <c r="K20" s="63">
        <v>44374</v>
      </c>
      <c r="L20" s="30">
        <v>44375</v>
      </c>
      <c r="M20" s="87">
        <v>44376</v>
      </c>
      <c r="N20" s="97">
        <v>44377</v>
      </c>
      <c r="O20" s="43">
        <v>44378</v>
      </c>
      <c r="P20" s="43">
        <v>44379</v>
      </c>
      <c r="Q20" s="54">
        <v>44380</v>
      </c>
      <c r="S20" s="8">
        <v>31</v>
      </c>
      <c r="T20" s="30">
        <v>44402</v>
      </c>
      <c r="U20" s="30">
        <v>44403</v>
      </c>
      <c r="V20" s="87">
        <v>44404</v>
      </c>
      <c r="W20" s="29">
        <v>44405</v>
      </c>
      <c r="X20" s="86">
        <v>44406</v>
      </c>
      <c r="Y20" s="84">
        <v>44407</v>
      </c>
      <c r="Z20" s="73">
        <v>44408</v>
      </c>
      <c r="AB20" s="8">
        <v>35</v>
      </c>
      <c r="AC20" s="63">
        <v>44437</v>
      </c>
      <c r="AD20" s="30">
        <v>44438</v>
      </c>
      <c r="AE20" s="87">
        <v>44439</v>
      </c>
      <c r="AF20" s="43">
        <v>44440</v>
      </c>
      <c r="AG20" s="43">
        <v>44441</v>
      </c>
      <c r="AH20" s="43">
        <v>44442</v>
      </c>
      <c r="AI20" s="54">
        <v>44443</v>
      </c>
    </row>
    <row r="21" spans="1:35" ht="15.75" thickBot="1" x14ac:dyDescent="0.3">
      <c r="A21" s="71">
        <v>23</v>
      </c>
      <c r="B21" s="72">
        <v>44346</v>
      </c>
      <c r="C21" s="68">
        <v>44347</v>
      </c>
      <c r="D21" s="39">
        <v>44348</v>
      </c>
      <c r="E21" s="39">
        <v>44349</v>
      </c>
      <c r="F21" s="39">
        <v>44350</v>
      </c>
      <c r="G21" s="39">
        <v>44351</v>
      </c>
      <c r="H21" s="55">
        <v>44352</v>
      </c>
      <c r="J21" s="71"/>
      <c r="K21" s="64">
        <v>44381</v>
      </c>
      <c r="L21" s="39">
        <v>44382</v>
      </c>
      <c r="M21" s="39">
        <v>44383</v>
      </c>
      <c r="N21" s="39">
        <v>44384</v>
      </c>
      <c r="O21" s="39">
        <v>44385</v>
      </c>
      <c r="P21" s="39">
        <v>44386</v>
      </c>
      <c r="Q21" s="55">
        <v>44387</v>
      </c>
      <c r="S21" s="9"/>
      <c r="T21" s="14">
        <v>44409</v>
      </c>
      <c r="U21" s="14">
        <v>44410</v>
      </c>
      <c r="V21" s="14">
        <v>44411</v>
      </c>
      <c r="W21" s="14">
        <v>44412</v>
      </c>
      <c r="X21" s="14">
        <v>44413</v>
      </c>
      <c r="Y21" s="14">
        <v>44414</v>
      </c>
      <c r="Z21" s="15">
        <v>44415</v>
      </c>
      <c r="AB21" s="9">
        <v>36</v>
      </c>
      <c r="AC21" s="64">
        <v>44444</v>
      </c>
      <c r="AD21" s="39">
        <v>44445</v>
      </c>
      <c r="AE21" s="39">
        <v>44446</v>
      </c>
      <c r="AF21" s="39">
        <v>44447</v>
      </c>
      <c r="AG21" s="39">
        <v>44448</v>
      </c>
      <c r="AH21" s="39">
        <v>44449</v>
      </c>
      <c r="AI21" s="55">
        <v>44450</v>
      </c>
    </row>
    <row r="22" spans="1:35" ht="15.75" thickBot="1" x14ac:dyDescent="0.3"/>
    <row r="23" spans="1:35" ht="15.75" thickBot="1" x14ac:dyDescent="0.3">
      <c r="B23" s="112">
        <v>9</v>
      </c>
      <c r="C23" s="113"/>
      <c r="D23" s="113" t="s">
        <v>16</v>
      </c>
      <c r="E23" s="113"/>
      <c r="F23" s="113"/>
      <c r="G23" s="113"/>
      <c r="H23" s="114"/>
      <c r="K23" s="126">
        <v>10</v>
      </c>
      <c r="L23" s="124"/>
      <c r="M23" s="124" t="s">
        <v>17</v>
      </c>
      <c r="N23" s="124"/>
      <c r="O23" s="124"/>
      <c r="P23" s="124"/>
      <c r="Q23" s="125"/>
      <c r="T23" s="112">
        <v>11</v>
      </c>
      <c r="U23" s="113"/>
      <c r="V23" s="113" t="s">
        <v>18</v>
      </c>
      <c r="W23" s="113"/>
      <c r="X23" s="113"/>
      <c r="Y23" s="113"/>
      <c r="Z23" s="114"/>
      <c r="AC23" s="112">
        <v>12</v>
      </c>
      <c r="AD23" s="113"/>
      <c r="AE23" s="113" t="s">
        <v>19</v>
      </c>
      <c r="AF23" s="113"/>
      <c r="AG23" s="113"/>
      <c r="AH23" s="113"/>
      <c r="AI23" s="114"/>
    </row>
    <row r="24" spans="1:35" ht="15.75" thickBot="1" x14ac:dyDescent="0.3">
      <c r="A24" s="3" t="s">
        <v>21</v>
      </c>
      <c r="B24" s="4" t="s">
        <v>1</v>
      </c>
      <c r="C24" s="5" t="s">
        <v>2</v>
      </c>
      <c r="D24" s="5" t="s">
        <v>3</v>
      </c>
      <c r="E24" s="5" t="s">
        <v>4</v>
      </c>
      <c r="F24" s="5" t="s">
        <v>5</v>
      </c>
      <c r="G24" s="5" t="s">
        <v>6</v>
      </c>
      <c r="H24" s="6" t="s">
        <v>7</v>
      </c>
      <c r="J24" s="3" t="s">
        <v>21</v>
      </c>
      <c r="K24" s="5" t="s">
        <v>1</v>
      </c>
      <c r="L24" s="5" t="s">
        <v>2</v>
      </c>
      <c r="M24" s="5" t="s">
        <v>3</v>
      </c>
      <c r="N24" s="5" t="s">
        <v>4</v>
      </c>
      <c r="O24" s="5" t="s">
        <v>5</v>
      </c>
      <c r="P24" s="5" t="s">
        <v>6</v>
      </c>
      <c r="Q24" s="6" t="s">
        <v>7</v>
      </c>
      <c r="S24" s="3" t="s">
        <v>21</v>
      </c>
      <c r="T24" s="52" t="s">
        <v>1</v>
      </c>
      <c r="U24" s="52" t="s">
        <v>2</v>
      </c>
      <c r="V24" s="52" t="s">
        <v>3</v>
      </c>
      <c r="W24" s="52" t="s">
        <v>4</v>
      </c>
      <c r="X24" s="52" t="s">
        <v>5</v>
      </c>
      <c r="Y24" s="52" t="s">
        <v>6</v>
      </c>
      <c r="Z24" s="56" t="s">
        <v>7</v>
      </c>
      <c r="AB24" s="3" t="s">
        <v>21</v>
      </c>
      <c r="AC24" s="5" t="s">
        <v>1</v>
      </c>
      <c r="AD24" s="5" t="s">
        <v>2</v>
      </c>
      <c r="AE24" s="5" t="s">
        <v>3</v>
      </c>
      <c r="AF24" s="5" t="s">
        <v>4</v>
      </c>
      <c r="AG24" s="5" t="s">
        <v>5</v>
      </c>
      <c r="AH24" s="5" t="s">
        <v>6</v>
      </c>
      <c r="AI24" s="6" t="s">
        <v>7</v>
      </c>
    </row>
    <row r="25" spans="1:35" x14ac:dyDescent="0.25">
      <c r="A25" s="7">
        <v>36</v>
      </c>
      <c r="B25" s="43">
        <f t="array" ref="B25:H30">DATE(F3,B23,1)+NUMENE-WEEKDAY(DATE(F3,B23,1),1)</f>
        <v>44437</v>
      </c>
      <c r="C25" s="43">
        <v>44438</v>
      </c>
      <c r="D25" s="43">
        <v>44439</v>
      </c>
      <c r="E25" s="29">
        <v>44440</v>
      </c>
      <c r="F25" s="86">
        <v>44441</v>
      </c>
      <c r="G25" s="84">
        <v>44442</v>
      </c>
      <c r="H25" s="44">
        <v>44443</v>
      </c>
      <c r="J25" s="8">
        <v>40</v>
      </c>
      <c r="K25" s="43">
        <f t="array" ref="K25:Q30">DATE(F3,K23,1)+NUMENE-WEEKDAY(DATE(F3,K23,1),1)</f>
        <v>44465</v>
      </c>
      <c r="L25" s="43">
        <v>44466</v>
      </c>
      <c r="M25" s="43">
        <v>44467</v>
      </c>
      <c r="N25" s="43">
        <v>44468</v>
      </c>
      <c r="O25" s="43">
        <v>44469</v>
      </c>
      <c r="P25" s="84">
        <v>44470</v>
      </c>
      <c r="Q25" s="44">
        <v>44471</v>
      </c>
      <c r="S25" s="69">
        <v>45</v>
      </c>
      <c r="T25" s="62">
        <f t="array" ref="T25:Z30">DATE(F3,T23,1)+NUMENE-WEEKDAY(DATE(F3,T23,1),1)</f>
        <v>44500</v>
      </c>
      <c r="U25" s="59">
        <v>44501</v>
      </c>
      <c r="V25" s="90">
        <v>44502</v>
      </c>
      <c r="W25" s="96">
        <v>44503</v>
      </c>
      <c r="X25" s="100">
        <v>44504</v>
      </c>
      <c r="Y25" s="93">
        <v>44505</v>
      </c>
      <c r="Z25" s="60">
        <v>44506</v>
      </c>
      <c r="AB25" s="8">
        <v>49</v>
      </c>
      <c r="AC25" s="43">
        <f t="array" ref="AC25:AI30">DATE(F3,AC23,1)+NUMENE-WEEKDAY(DATE(F3,AC23,1),1)</f>
        <v>44528</v>
      </c>
      <c r="AD25" s="43">
        <v>44529</v>
      </c>
      <c r="AE25" s="43">
        <v>44530</v>
      </c>
      <c r="AF25" s="30">
        <v>44531</v>
      </c>
      <c r="AG25" s="30">
        <v>44532</v>
      </c>
      <c r="AH25" s="30">
        <v>44533</v>
      </c>
      <c r="AI25" s="12">
        <v>44534</v>
      </c>
    </row>
    <row r="26" spans="1:35" x14ac:dyDescent="0.25">
      <c r="A26" s="8">
        <v>37</v>
      </c>
      <c r="B26" s="30">
        <v>44444</v>
      </c>
      <c r="C26" s="30">
        <v>44445</v>
      </c>
      <c r="D26" s="87">
        <v>44446</v>
      </c>
      <c r="E26" s="29">
        <v>44447</v>
      </c>
      <c r="F26" s="86">
        <v>44448</v>
      </c>
      <c r="G26" s="84">
        <v>44449</v>
      </c>
      <c r="H26" s="44">
        <v>44450</v>
      </c>
      <c r="J26" s="8">
        <v>41</v>
      </c>
      <c r="K26" s="30">
        <v>44472</v>
      </c>
      <c r="L26" s="30">
        <v>44473</v>
      </c>
      <c r="M26" s="87">
        <v>44474</v>
      </c>
      <c r="N26" s="29">
        <v>44475</v>
      </c>
      <c r="O26" s="86">
        <v>44476</v>
      </c>
      <c r="P26" s="84">
        <v>44477</v>
      </c>
      <c r="Q26" s="44">
        <v>44478</v>
      </c>
      <c r="S26" s="69">
        <v>46</v>
      </c>
      <c r="T26" s="63">
        <v>44507</v>
      </c>
      <c r="U26" s="30">
        <v>44508</v>
      </c>
      <c r="V26" s="87">
        <v>44509</v>
      </c>
      <c r="W26" s="29">
        <v>44510</v>
      </c>
      <c r="X26" s="86">
        <v>44511</v>
      </c>
      <c r="Y26" s="84">
        <v>44512</v>
      </c>
      <c r="Z26" s="44">
        <v>44513</v>
      </c>
      <c r="AB26" s="8">
        <v>50</v>
      </c>
      <c r="AC26" s="30">
        <v>44535</v>
      </c>
      <c r="AD26" s="30">
        <v>44536</v>
      </c>
      <c r="AE26" s="30">
        <v>44537</v>
      </c>
      <c r="AF26" s="30">
        <v>44538</v>
      </c>
      <c r="AG26" s="30">
        <v>44539</v>
      </c>
      <c r="AH26" s="30">
        <v>44540</v>
      </c>
      <c r="AI26" s="12">
        <v>44541</v>
      </c>
    </row>
    <row r="27" spans="1:35" x14ac:dyDescent="0.25">
      <c r="A27" s="8">
        <v>38</v>
      </c>
      <c r="B27" s="30">
        <v>44451</v>
      </c>
      <c r="C27" s="87">
        <v>44452</v>
      </c>
      <c r="D27" s="29">
        <v>44453</v>
      </c>
      <c r="E27" s="86">
        <v>44454</v>
      </c>
      <c r="F27" s="38">
        <v>44455</v>
      </c>
      <c r="G27" s="84">
        <v>44456</v>
      </c>
      <c r="H27" s="44">
        <v>44457</v>
      </c>
      <c r="J27" s="8">
        <v>42</v>
      </c>
      <c r="K27" s="30">
        <v>44479</v>
      </c>
      <c r="L27" s="30">
        <v>44480</v>
      </c>
      <c r="M27" s="87">
        <v>44481</v>
      </c>
      <c r="N27" s="29">
        <v>44482</v>
      </c>
      <c r="O27" s="86">
        <v>44483</v>
      </c>
      <c r="P27" s="84">
        <v>44484</v>
      </c>
      <c r="Q27" s="44">
        <v>44485</v>
      </c>
      <c r="S27" s="69">
        <v>47</v>
      </c>
      <c r="T27" s="63">
        <v>44514</v>
      </c>
      <c r="U27" s="38">
        <v>44515</v>
      </c>
      <c r="V27" s="87">
        <v>44516</v>
      </c>
      <c r="W27" s="29">
        <v>44517</v>
      </c>
      <c r="X27" s="86">
        <v>44518</v>
      </c>
      <c r="Y27" s="84">
        <v>44519</v>
      </c>
      <c r="Z27" s="44">
        <v>44520</v>
      </c>
      <c r="AB27" s="8">
        <v>51</v>
      </c>
      <c r="AC27" s="30">
        <v>44542</v>
      </c>
      <c r="AD27" s="30">
        <v>44543</v>
      </c>
      <c r="AE27" s="30">
        <v>44544</v>
      </c>
      <c r="AF27" s="30">
        <v>44545</v>
      </c>
      <c r="AG27" s="30">
        <v>44546</v>
      </c>
      <c r="AH27" s="30">
        <v>44547</v>
      </c>
      <c r="AI27" s="12">
        <v>44548</v>
      </c>
    </row>
    <row r="28" spans="1:35" x14ac:dyDescent="0.25">
      <c r="A28" s="8">
        <v>39</v>
      </c>
      <c r="B28" s="30">
        <v>44458</v>
      </c>
      <c r="C28" s="30">
        <v>44459</v>
      </c>
      <c r="D28" s="87">
        <v>44460</v>
      </c>
      <c r="E28" s="29">
        <v>44461</v>
      </c>
      <c r="F28" s="86">
        <v>44462</v>
      </c>
      <c r="G28" s="84">
        <v>44463</v>
      </c>
      <c r="H28" s="44">
        <v>44464</v>
      </c>
      <c r="J28" s="8">
        <v>43</v>
      </c>
      <c r="K28" s="30">
        <v>44486</v>
      </c>
      <c r="L28" s="30">
        <v>44487</v>
      </c>
      <c r="M28" s="87">
        <v>44488</v>
      </c>
      <c r="N28" s="29">
        <v>44489</v>
      </c>
      <c r="O28" s="86">
        <v>44490</v>
      </c>
      <c r="P28" s="84">
        <v>44491</v>
      </c>
      <c r="Q28" s="44">
        <v>44492</v>
      </c>
      <c r="S28" s="69">
        <v>48</v>
      </c>
      <c r="T28" s="63">
        <v>44521</v>
      </c>
      <c r="U28" s="30">
        <v>44522</v>
      </c>
      <c r="V28" s="87">
        <v>44523</v>
      </c>
      <c r="W28" s="29">
        <v>44524</v>
      </c>
      <c r="X28" s="86">
        <v>44525</v>
      </c>
      <c r="Y28" s="84">
        <v>44526</v>
      </c>
      <c r="Z28" s="44">
        <v>44527</v>
      </c>
      <c r="AB28" s="8">
        <v>52</v>
      </c>
      <c r="AC28" s="30">
        <v>44549</v>
      </c>
      <c r="AD28" s="30">
        <v>44550</v>
      </c>
      <c r="AE28" s="30">
        <v>44551</v>
      </c>
      <c r="AF28" s="30">
        <v>44552</v>
      </c>
      <c r="AG28" s="30">
        <v>44553</v>
      </c>
      <c r="AH28" s="35">
        <v>44554</v>
      </c>
      <c r="AI28" s="79">
        <v>44555</v>
      </c>
    </row>
    <row r="29" spans="1:35" x14ac:dyDescent="0.25">
      <c r="A29" s="8">
        <v>40</v>
      </c>
      <c r="B29" s="30">
        <v>44465</v>
      </c>
      <c r="C29" s="30">
        <v>44466</v>
      </c>
      <c r="D29" s="87">
        <v>44467</v>
      </c>
      <c r="E29" s="29">
        <v>44468</v>
      </c>
      <c r="F29" s="101">
        <v>44469</v>
      </c>
      <c r="G29" s="43">
        <v>44470</v>
      </c>
      <c r="H29" s="54">
        <v>44471</v>
      </c>
      <c r="J29" s="8">
        <v>44</v>
      </c>
      <c r="K29" s="30">
        <v>44493</v>
      </c>
      <c r="L29" s="30">
        <v>44494</v>
      </c>
      <c r="M29" s="87">
        <v>44495</v>
      </c>
      <c r="N29" s="29">
        <v>44496</v>
      </c>
      <c r="O29" s="86">
        <v>44497</v>
      </c>
      <c r="P29" s="84">
        <v>44498</v>
      </c>
      <c r="Q29" s="44">
        <v>44499</v>
      </c>
      <c r="S29" s="69">
        <v>49</v>
      </c>
      <c r="T29" s="63">
        <v>44528</v>
      </c>
      <c r="U29" s="30">
        <v>44529</v>
      </c>
      <c r="V29" s="98">
        <v>44530</v>
      </c>
      <c r="W29" s="43">
        <v>44531</v>
      </c>
      <c r="X29" s="43">
        <v>44532</v>
      </c>
      <c r="Y29" s="43">
        <v>44533</v>
      </c>
      <c r="Z29" s="54">
        <v>44534</v>
      </c>
      <c r="AB29" s="8">
        <v>53</v>
      </c>
      <c r="AC29" s="30">
        <v>44556</v>
      </c>
      <c r="AD29" s="30">
        <v>44557</v>
      </c>
      <c r="AE29" s="30">
        <v>44558</v>
      </c>
      <c r="AF29" s="30">
        <v>44559</v>
      </c>
      <c r="AG29" s="30">
        <v>44560</v>
      </c>
      <c r="AH29" s="81">
        <v>44561</v>
      </c>
      <c r="AI29" s="13">
        <v>44562</v>
      </c>
    </row>
    <row r="30" spans="1:35" ht="15.75" thickBot="1" x14ac:dyDescent="0.3">
      <c r="A30" s="9"/>
      <c r="B30" s="39">
        <v>44472</v>
      </c>
      <c r="C30" s="39">
        <v>44473</v>
      </c>
      <c r="D30" s="39">
        <v>44474</v>
      </c>
      <c r="E30" s="39">
        <v>44475</v>
      </c>
      <c r="F30" s="39">
        <v>44476</v>
      </c>
      <c r="G30" s="39">
        <v>44477</v>
      </c>
      <c r="H30" s="55">
        <v>44478</v>
      </c>
      <c r="J30" s="9"/>
      <c r="K30" s="75">
        <v>44500</v>
      </c>
      <c r="L30" s="14">
        <v>44501</v>
      </c>
      <c r="M30" s="14">
        <v>44502</v>
      </c>
      <c r="N30" s="14">
        <v>44503</v>
      </c>
      <c r="O30" s="14">
        <v>44504</v>
      </c>
      <c r="P30" s="14">
        <v>44505</v>
      </c>
      <c r="Q30" s="15">
        <v>44506</v>
      </c>
      <c r="S30" s="71"/>
      <c r="T30" s="64">
        <v>44535</v>
      </c>
      <c r="U30" s="39">
        <v>44536</v>
      </c>
      <c r="V30" s="39">
        <v>44537</v>
      </c>
      <c r="W30" s="39">
        <v>44538</v>
      </c>
      <c r="X30" s="39">
        <v>44539</v>
      </c>
      <c r="Y30" s="39">
        <v>44540</v>
      </c>
      <c r="Z30" s="55">
        <v>44541</v>
      </c>
      <c r="AB30" s="9"/>
      <c r="AC30" s="39">
        <v>44563</v>
      </c>
      <c r="AD30" s="39">
        <v>44564</v>
      </c>
      <c r="AE30" s="39">
        <v>44565</v>
      </c>
      <c r="AF30" s="39">
        <v>44566</v>
      </c>
      <c r="AG30" s="39">
        <v>44567</v>
      </c>
      <c r="AH30" s="39">
        <v>44568</v>
      </c>
      <c r="AI30" s="15">
        <v>44569</v>
      </c>
    </row>
    <row r="33" spans="2:80" ht="15.75" x14ac:dyDescent="0.25">
      <c r="B33" s="31"/>
      <c r="C33" s="17"/>
      <c r="D33" s="129" t="s">
        <v>23</v>
      </c>
      <c r="E33" s="130"/>
      <c r="F33" s="130"/>
      <c r="G33" s="130"/>
      <c r="H33" s="130"/>
      <c r="I33" s="130"/>
      <c r="J33" s="130"/>
      <c r="K33" s="130"/>
      <c r="L33" s="130"/>
      <c r="M33" s="130"/>
      <c r="N33" s="131"/>
      <c r="O33" s="19"/>
      <c r="P33" s="45" t="s">
        <v>34</v>
      </c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7"/>
      <c r="AE33" s="47"/>
      <c r="AF33" s="47"/>
      <c r="AG33" s="47"/>
      <c r="AH33" s="47"/>
    </row>
    <row r="34" spans="2:80" ht="15.75" x14ac:dyDescent="0.25">
      <c r="B34" s="91"/>
      <c r="C34" s="17"/>
      <c r="D34" s="132" t="s">
        <v>33</v>
      </c>
      <c r="E34" s="133"/>
      <c r="F34" s="133"/>
      <c r="G34" s="133"/>
      <c r="H34" s="133"/>
      <c r="I34" s="133"/>
      <c r="J34" s="133"/>
      <c r="K34" s="133"/>
      <c r="L34" s="133"/>
      <c r="M34" s="133"/>
      <c r="N34" s="134"/>
      <c r="O34" s="19"/>
      <c r="P34" s="48" t="s">
        <v>32</v>
      </c>
      <c r="Q34" s="46"/>
      <c r="R34" s="46"/>
      <c r="S34" s="46"/>
      <c r="T34" s="46"/>
      <c r="U34" s="46"/>
      <c r="V34" s="46"/>
      <c r="W34" s="46"/>
      <c r="X34" s="46"/>
      <c r="Y34" s="46"/>
      <c r="Z34" s="46"/>
      <c r="AA34" s="46"/>
      <c r="AB34" s="46"/>
      <c r="AC34" s="46"/>
      <c r="AD34" s="47"/>
      <c r="AE34" s="47"/>
      <c r="AF34" s="47"/>
      <c r="AG34" s="47"/>
      <c r="AH34" s="47"/>
    </row>
    <row r="35" spans="2:80" ht="17.25" customHeight="1" x14ac:dyDescent="0.3">
      <c r="B35" s="37"/>
      <c r="C35" s="17"/>
      <c r="D35" s="135" t="s">
        <v>25</v>
      </c>
      <c r="E35" s="136"/>
      <c r="F35" s="136"/>
      <c r="G35" s="136"/>
      <c r="H35" s="136"/>
      <c r="I35" s="136"/>
      <c r="J35" s="136"/>
      <c r="K35" s="136"/>
      <c r="L35" s="136"/>
      <c r="M35" s="136"/>
      <c r="N35" s="137"/>
      <c r="O35" s="19"/>
      <c r="P35" s="111" t="s">
        <v>29</v>
      </c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  <c r="AB35" s="111"/>
      <c r="AC35" s="111"/>
      <c r="AD35" s="111"/>
      <c r="AE35" s="111"/>
      <c r="AF35" s="111"/>
      <c r="AG35" s="111"/>
      <c r="AH35" s="111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1"/>
      <c r="BO35" s="21"/>
      <c r="BP35" s="21"/>
      <c r="BQ35" s="21"/>
      <c r="BR35" s="22"/>
      <c r="BS35" s="22"/>
      <c r="BT35" s="22"/>
      <c r="BU35" s="22"/>
      <c r="BV35" s="22"/>
      <c r="BW35" s="22"/>
      <c r="BX35" s="22"/>
      <c r="BY35" s="22"/>
      <c r="BZ35" s="22"/>
      <c r="CA35" s="22"/>
      <c r="CB35" s="22"/>
    </row>
    <row r="36" spans="2:80" ht="15.75" x14ac:dyDescent="0.25">
      <c r="B36" s="88"/>
      <c r="C36" s="17"/>
      <c r="D36" s="138" t="s">
        <v>26</v>
      </c>
      <c r="E36" s="139"/>
      <c r="F36" s="139"/>
      <c r="G36" s="139"/>
      <c r="H36" s="139"/>
      <c r="I36" s="139"/>
      <c r="J36" s="139"/>
      <c r="K36" s="139"/>
      <c r="L36" s="139"/>
      <c r="M36" s="139"/>
      <c r="N36" s="140"/>
      <c r="O36" s="19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  <c r="AB36" s="111"/>
      <c r="AC36" s="111"/>
      <c r="AD36" s="111"/>
      <c r="AE36" s="111"/>
      <c r="AF36" s="111"/>
      <c r="AG36" s="111"/>
      <c r="AH36" s="111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</row>
    <row r="37" spans="2:80" ht="15.75" customHeight="1" x14ac:dyDescent="0.25">
      <c r="B37" s="36"/>
      <c r="C37" s="19"/>
      <c r="D37" s="141" t="s">
        <v>28</v>
      </c>
      <c r="E37" s="142"/>
      <c r="F37" s="142"/>
      <c r="G37" s="142"/>
      <c r="H37" s="142"/>
      <c r="I37" s="142"/>
      <c r="J37" s="142"/>
      <c r="K37" s="142"/>
      <c r="L37" s="142"/>
      <c r="M37" s="142"/>
      <c r="N37" s="143"/>
      <c r="O37" s="28"/>
      <c r="P37" s="49" t="s">
        <v>35</v>
      </c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47"/>
      <c r="AE37" s="47"/>
      <c r="AF37" s="47"/>
      <c r="AG37" s="47"/>
      <c r="AH37" s="47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</row>
    <row r="38" spans="2:80" ht="15.75" customHeight="1" x14ac:dyDescent="0.25">
      <c r="B38" s="34"/>
      <c r="C38" s="17"/>
      <c r="D38" s="128" t="s">
        <v>27</v>
      </c>
      <c r="E38" s="128"/>
      <c r="F38" s="128"/>
      <c r="G38" s="128"/>
      <c r="H38" s="128"/>
      <c r="I38" s="128"/>
      <c r="J38" s="128"/>
      <c r="K38" s="128"/>
      <c r="L38" s="128"/>
      <c r="M38" s="128"/>
      <c r="N38" s="1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</row>
    <row r="39" spans="2:80" ht="17.25" x14ac:dyDescent="0.3"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7"/>
      <c r="X39" s="17"/>
      <c r="Y39" s="17"/>
      <c r="Z39" s="17"/>
      <c r="AA39" s="17"/>
      <c r="AB39" s="17"/>
      <c r="AC39" s="17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0"/>
      <c r="BI39" s="20"/>
      <c r="BJ39" s="20"/>
      <c r="BK39" s="20"/>
      <c r="BL39" s="20"/>
      <c r="BM39" s="20"/>
      <c r="BN39" s="21"/>
      <c r="BO39" s="21"/>
      <c r="BP39" s="21"/>
      <c r="BQ39" s="21"/>
      <c r="BR39" s="22"/>
      <c r="BS39" s="22"/>
      <c r="BT39" s="22"/>
      <c r="BU39" s="22"/>
      <c r="BV39" s="22"/>
      <c r="BW39" s="22"/>
      <c r="BX39" s="22"/>
      <c r="BY39" s="22"/>
      <c r="BZ39" s="22"/>
      <c r="CA39" s="22"/>
      <c r="CB39" s="22"/>
    </row>
    <row r="40" spans="2:80" ht="15.75" x14ac:dyDescent="0.3"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</row>
    <row r="41" spans="2:80" ht="15.75" x14ac:dyDescent="0.3"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2"/>
      <c r="BS41" s="22"/>
      <c r="BT41" s="22"/>
      <c r="BU41" s="22"/>
      <c r="BV41" s="22"/>
      <c r="BW41" s="22"/>
      <c r="BX41" s="22"/>
      <c r="BY41" s="22"/>
      <c r="BZ41" s="22"/>
      <c r="CA41" s="22"/>
      <c r="CB41" s="22"/>
    </row>
    <row r="42" spans="2:80" ht="15.75" x14ac:dyDescent="0.3"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2"/>
      <c r="BS42" s="22"/>
      <c r="BT42" s="22"/>
      <c r="BU42" s="22"/>
      <c r="BV42" s="22"/>
      <c r="BW42" s="22"/>
      <c r="BX42" s="22"/>
      <c r="BY42" s="22"/>
      <c r="BZ42" s="22"/>
      <c r="CA42" s="22"/>
      <c r="CB42" s="22"/>
    </row>
    <row r="43" spans="2:80" ht="17.25" x14ac:dyDescent="0.3">
      <c r="AJ43" s="25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  <c r="BF43" s="25"/>
      <c r="BG43" s="25"/>
      <c r="BH43" s="25"/>
      <c r="BI43" s="25"/>
      <c r="BJ43" s="25"/>
      <c r="BK43" s="25"/>
      <c r="BL43" s="25"/>
      <c r="BM43" s="25"/>
      <c r="BN43" s="26"/>
      <c r="BO43" s="26"/>
      <c r="BP43" s="26"/>
      <c r="BQ43" s="26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</row>
  </sheetData>
  <mergeCells count="34">
    <mergeCell ref="F1:AI1"/>
    <mergeCell ref="F2:AI2"/>
    <mergeCell ref="F3:AI3"/>
    <mergeCell ref="B5:C5"/>
    <mergeCell ref="D5:H5"/>
    <mergeCell ref="K5:L5"/>
    <mergeCell ref="M5:Q5"/>
    <mergeCell ref="T5:U5"/>
    <mergeCell ref="V5:Z5"/>
    <mergeCell ref="AC5:AD5"/>
    <mergeCell ref="AE5:AI5"/>
    <mergeCell ref="V14:Z14"/>
    <mergeCell ref="AC14:AD14"/>
    <mergeCell ref="AE14:AI14"/>
    <mergeCell ref="B23:C23"/>
    <mergeCell ref="D23:H23"/>
    <mergeCell ref="K23:L23"/>
    <mergeCell ref="M23:Q23"/>
    <mergeCell ref="T23:U23"/>
    <mergeCell ref="B14:C14"/>
    <mergeCell ref="D14:H14"/>
    <mergeCell ref="K14:L14"/>
    <mergeCell ref="M14:Q14"/>
    <mergeCell ref="T14:U14"/>
    <mergeCell ref="D37:N37"/>
    <mergeCell ref="D38:N38"/>
    <mergeCell ref="AC23:AD23"/>
    <mergeCell ref="AE23:AI23"/>
    <mergeCell ref="D33:N33"/>
    <mergeCell ref="D34:N34"/>
    <mergeCell ref="D35:N35"/>
    <mergeCell ref="P35:AH36"/>
    <mergeCell ref="D36:N36"/>
    <mergeCell ref="V23:Z23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FFD47B29D3FF499BF0BF2AEEE4A180" ma:contentTypeVersion="4" ma:contentTypeDescription="Crear nuevo documento." ma:contentTypeScope="" ma:versionID="667d370d780035aa41e68242124cacca">
  <xsd:schema xmlns:xsd="http://www.w3.org/2001/XMLSchema" xmlns:xs="http://www.w3.org/2001/XMLSchema" xmlns:p="http://schemas.microsoft.com/office/2006/metadata/properties" xmlns:ns3="5e164129-a7b8-4b62-9e28-3319c6edbb75" targetNamespace="http://schemas.microsoft.com/office/2006/metadata/properties" ma:root="true" ma:fieldsID="5fef0fa9220e42f051d7b1e5bafd827a" ns3:_="">
    <xsd:import namespace="5e164129-a7b8-4b62-9e28-3319c6edbb7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164129-a7b8-4b62-9e28-3319c6edbb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C1481D0-7D10-463A-A0D5-1C62598F4DB9}">
  <ds:schemaRefs>
    <ds:schemaRef ds:uri="http://purl.org/dc/terms/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5e164129-a7b8-4b62-9e28-3319c6edbb75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4A96BC5-6F86-41F9-A08D-309A36D63C8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3E52B1-85FD-4373-B99A-697C6C12E2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e164129-a7b8-4b62-9e28-3319c6edbb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2</vt:i4>
      </vt:variant>
    </vt:vector>
  </HeadingPairs>
  <TitlesOfParts>
    <vt:vector size="12" baseType="lpstr">
      <vt:lpstr>2020</vt:lpstr>
      <vt:lpstr>2020 (2)</vt:lpstr>
      <vt:lpstr>2021</vt:lpstr>
      <vt:lpstr>QU EN TIEMPO</vt:lpstr>
      <vt:lpstr>QT ANTICIPADA</vt:lpstr>
      <vt:lpstr>QW NOMINA MIXTA</vt:lpstr>
      <vt:lpstr>NOMINA QG QUINCENAL  ANTICIPADA</vt:lpstr>
      <vt:lpstr>NOMINA MENSUAL</vt:lpstr>
      <vt:lpstr>SEMANAL PAGO VIERNES</vt:lpstr>
      <vt:lpstr>SEMANAL PAGO JUEVES</vt:lpstr>
      <vt:lpstr>'2020 (2)'!NUMMES</vt:lpstr>
      <vt:lpstr>NUMMES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Aguilar</dc:creator>
  <cp:lastModifiedBy>Jose Madriz</cp:lastModifiedBy>
  <cp:lastPrinted>2020-01-24T20:15:38Z</cp:lastPrinted>
  <dcterms:created xsi:type="dcterms:W3CDTF">2020-01-07T18:55:56Z</dcterms:created>
  <dcterms:modified xsi:type="dcterms:W3CDTF">2021-01-04T17:57:41Z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0x0101000CFFD47B29D3FF499BF0BF2AEEE4A180</vt:lpwstr>
  </property>
</Properties>
</file>